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D:\Documents\(01) GHS\GHS 2023\(08) Final release and dissemination\(d) StatsOnline\"/>
    </mc:Choice>
  </mc:AlternateContent>
  <xr:revisionPtr revIDLastSave="0" documentId="13_ncr:1_{D4AA14EE-84EB-4CB4-B4E1-11FBD48CF9B5}" xr6:coauthVersionLast="47" xr6:coauthVersionMax="47" xr10:uidLastSave="{00000000-0000-0000-0000-000000000000}"/>
  <bookViews>
    <workbookView xWindow="28680" yWindow="-120" windowWidth="29040" windowHeight="15840" tabRatio="789" xr2:uid="{00000000-000D-0000-FFFF-FFFF00000000}"/>
  </bookViews>
  <sheets>
    <sheet name="Coverpage" sheetId="1" r:id="rId1"/>
    <sheet name="1. Population" sheetId="3" r:id="rId2"/>
    <sheet name="2. Education" sheetId="5" r:id="rId3"/>
    <sheet name="3.Attendance " sheetId="6" r:id="rId4"/>
    <sheet name="4. Medical Aid" sheetId="7" r:id="rId5"/>
    <sheet name="5. Health" sheetId="9" r:id="rId6"/>
    <sheet name="6. General Functioning" sheetId="10" r:id="rId7"/>
    <sheet name="7. Social Welfare" sheetId="11" r:id="rId8"/>
    <sheet name="8. Dwellings and Services" sheetId="13" r:id="rId9"/>
    <sheet name="9. Water Services" sheetId="14" r:id="rId10"/>
    <sheet name="10. Communication" sheetId="15" r:id="rId11"/>
    <sheet name="11. Energy" sheetId="16" r:id="rId12"/>
    <sheet name="12. Sanitation" sheetId="17" r:id="rId13"/>
    <sheet name="13. Refuse removal" sheetId="18" r:id="rId14"/>
    <sheet name="14. Transport" sheetId="19" r:id="rId15"/>
    <sheet name="15. Environment" sheetId="20" r:id="rId16"/>
    <sheet name="16. Income &amp; Expenditure" sheetId="21" r:id="rId17"/>
    <sheet name="17. Household Assets" sheetId="22" r:id="rId18"/>
    <sheet name="18. Agriculture" sheetId="23" r:id="rId19"/>
  </sheets>
  <definedNames>
    <definedName name="_Toc130307590" localSheetId="1">'1. Population'!#REF!</definedName>
    <definedName name="_Toc130307590" localSheetId="10">'10. Communication'!#REF!</definedName>
    <definedName name="_Toc130307590" localSheetId="11">'11. Energy'!#REF!</definedName>
    <definedName name="_Toc130307590" localSheetId="12">'12. Sanitation'!#REF!</definedName>
    <definedName name="_Toc130307590" localSheetId="13">'13. Refuse removal'!#REF!</definedName>
    <definedName name="_Toc130307590" localSheetId="14">'14. Transport'!#REF!</definedName>
    <definedName name="_Toc130307590" localSheetId="15">'15. Environment'!#REF!</definedName>
    <definedName name="_Toc130307590" localSheetId="16">'16. Income &amp; Expenditure'!#REF!</definedName>
    <definedName name="_Toc130307590" localSheetId="17">'17. Household Assets'!#REF!</definedName>
    <definedName name="_Toc130307590" localSheetId="18">'18. Agriculture'!#REF!</definedName>
    <definedName name="_Toc130307590" localSheetId="2">'2. Education'!#REF!</definedName>
    <definedName name="_Toc130307590" localSheetId="3">'3.Attendance '!#REF!</definedName>
    <definedName name="_Toc130307590" localSheetId="4">'4. Medical Aid'!$B$144</definedName>
    <definedName name="_Toc130307590" localSheetId="5">'5. Health'!#REF!</definedName>
    <definedName name="_Toc130307590" localSheetId="6">'6. General Functioning'!#REF!</definedName>
    <definedName name="_Toc130307590" localSheetId="7">'7. Social Welfare'!#REF!</definedName>
    <definedName name="_Toc130307590" localSheetId="8">'8. Dwellings and Services'!#REF!</definedName>
    <definedName name="_Toc130307590" localSheetId="9">'9. Water Services'!#REF!</definedName>
    <definedName name="_Toc130307616" localSheetId="1">'1. Population'!#REF!</definedName>
    <definedName name="_Toc130307616" localSheetId="10">'10. Communication'!#REF!</definedName>
    <definedName name="_Toc130307616" localSheetId="11">'11. Energy'!#REF!</definedName>
    <definedName name="_Toc130307616" localSheetId="12">'12. Sanitation'!#REF!</definedName>
    <definedName name="_Toc130307616" localSheetId="13">'13. Refuse removal'!#REF!</definedName>
    <definedName name="_Toc130307616" localSheetId="14">'14. Transport'!#REF!</definedName>
    <definedName name="_Toc130307616" localSheetId="15">'15. Environment'!#REF!</definedName>
    <definedName name="_Toc130307616" localSheetId="16">'16. Income &amp; Expenditure'!#REF!</definedName>
    <definedName name="_Toc130307616" localSheetId="17">'17. Household Assets'!#REF!</definedName>
    <definedName name="_Toc130307616" localSheetId="18">'18. Agriculture'!#REF!</definedName>
    <definedName name="_Toc130307616" localSheetId="2">'2. Education'!#REF!</definedName>
    <definedName name="_Toc130307616" localSheetId="3">'3.Attendance '!#REF!</definedName>
    <definedName name="_Toc130307616" localSheetId="4">'4. Medical Aid'!$B$693</definedName>
    <definedName name="_Toc130307616" localSheetId="5">'5. Health'!#REF!</definedName>
    <definedName name="_Toc130307616" localSheetId="6">'6. General Functioning'!#REF!</definedName>
    <definedName name="_Toc130307616" localSheetId="7">'7. Social Welfare'!#REF!</definedName>
    <definedName name="_Toc130307616" localSheetId="8">'8. Dwellings and Services'!#REF!</definedName>
    <definedName name="_Toc130307616" localSheetId="9">'9. Water Services'!#REF!</definedName>
    <definedName name="_Toc140085971" localSheetId="1">'1. Population'!#REF!</definedName>
    <definedName name="_Toc140085971" localSheetId="10">'10. Communication'!#REF!</definedName>
    <definedName name="_Toc140085971" localSheetId="11">'11. Energy'!#REF!</definedName>
    <definedName name="_Toc140085971" localSheetId="12">'12. Sanitation'!#REF!</definedName>
    <definedName name="_Toc140085971" localSheetId="13">'13. Refuse removal'!#REF!</definedName>
    <definedName name="_Toc140085971" localSheetId="14">'14. Transport'!#REF!</definedName>
    <definedName name="_Toc140085971" localSheetId="15">'15. Environment'!#REF!</definedName>
    <definedName name="_Toc140085971" localSheetId="16">'16. Income &amp; Expenditure'!#REF!</definedName>
    <definedName name="_Toc140085971" localSheetId="17">'17. Household Assets'!#REF!</definedName>
    <definedName name="_Toc140085971" localSheetId="18">'18. Agriculture'!#REF!</definedName>
    <definedName name="_Toc140085971" localSheetId="2">'2. Education'!#REF!</definedName>
    <definedName name="_Toc140085971" localSheetId="3">'3.Attendance '!#REF!</definedName>
    <definedName name="_Toc140085971" localSheetId="4">'4. Medical Aid'!$B$144</definedName>
    <definedName name="_Toc140085971" localSheetId="5">'5. Health'!#REF!</definedName>
    <definedName name="_Toc140085971" localSheetId="6">'6. General Functioning'!#REF!</definedName>
    <definedName name="_Toc140085971" localSheetId="7">'7. Social Welfare'!#REF!</definedName>
    <definedName name="_Toc140085971" localSheetId="8">'8. Dwellings and Services'!#REF!</definedName>
    <definedName name="_Toc140085971" localSheetId="9">'9. Water Services'!#REF!</definedName>
    <definedName name="_Toc140085997" localSheetId="1">'1. Population'!#REF!</definedName>
    <definedName name="_Toc140085997" localSheetId="10">'10. Communication'!#REF!</definedName>
    <definedName name="_Toc140085997" localSheetId="11">'11. Energy'!#REF!</definedName>
    <definedName name="_Toc140085997" localSheetId="12">'12. Sanitation'!#REF!</definedName>
    <definedName name="_Toc140085997" localSheetId="13">'13. Refuse removal'!#REF!</definedName>
    <definedName name="_Toc140085997" localSheetId="14">'14. Transport'!#REF!</definedName>
    <definedName name="_Toc140085997" localSheetId="15">'15. Environment'!#REF!</definedName>
    <definedName name="_Toc140085997" localSheetId="16">'16. Income &amp; Expenditure'!#REF!</definedName>
    <definedName name="_Toc140085997" localSheetId="17">'17. Household Assets'!#REF!</definedName>
    <definedName name="_Toc140085997" localSheetId="18">'18. Agriculture'!#REF!</definedName>
    <definedName name="_Toc140085997" localSheetId="2">'2. Education'!#REF!</definedName>
    <definedName name="_Toc140085997" localSheetId="3">'3.Attendance '!#REF!</definedName>
    <definedName name="_Toc140085997" localSheetId="4">'4. Medical Aid'!$B$693</definedName>
    <definedName name="_Toc140085997" localSheetId="5">'5. Health'!#REF!</definedName>
    <definedName name="_Toc140085997" localSheetId="6">'6. General Functioning'!#REF!</definedName>
    <definedName name="_Toc140085997" localSheetId="7">'7. Social Welfare'!#REF!</definedName>
    <definedName name="_Toc140085997" localSheetId="8">'8. Dwellings and Services'!#REF!</definedName>
    <definedName name="_Toc140085997" localSheetId="9">'9. Water Services'!#REF!</definedName>
    <definedName name="_Toc517123558" localSheetId="1">'1. Population'!#REF!</definedName>
    <definedName name="_Toc517123558" localSheetId="10">'10. Communication'!#REF!</definedName>
    <definedName name="_Toc517123558" localSheetId="11">'11. Energy'!#REF!</definedName>
    <definedName name="_Toc517123558" localSheetId="12">'12. Sanitation'!#REF!</definedName>
    <definedName name="_Toc517123558" localSheetId="13">'13. Refuse removal'!#REF!</definedName>
    <definedName name="_Toc517123558" localSheetId="14">'14. Transport'!#REF!</definedName>
    <definedName name="_Toc517123558" localSheetId="15">'15. Environment'!#REF!</definedName>
    <definedName name="_Toc517123558" localSheetId="16">'16. Income &amp; Expenditure'!#REF!</definedName>
    <definedName name="_Toc517123558" localSheetId="17">'17. Household Assets'!#REF!</definedName>
    <definedName name="_Toc517123558" localSheetId="18">'18. Agriculture'!#REF!</definedName>
    <definedName name="_Toc517123558" localSheetId="2">'2. Education'!#REF!</definedName>
    <definedName name="_Toc517123558" localSheetId="3">'3.Attendance '!#REF!</definedName>
    <definedName name="_Toc517123558" localSheetId="4">'4. Medical Aid'!#REF!</definedName>
    <definedName name="_Toc517123558" localSheetId="5">'5. Health'!#REF!</definedName>
    <definedName name="_Toc517123558" localSheetId="6">'6. General Functioning'!#REF!</definedName>
    <definedName name="_Toc517123558" localSheetId="7">'7. Social Welfare'!#REF!</definedName>
    <definedName name="_Toc517123558" localSheetId="8">'8. Dwellings and Services'!#REF!</definedName>
    <definedName name="_Toc517123558" localSheetId="9">'9. Water Services'!#REF!</definedName>
    <definedName name="_Toc517123559" localSheetId="1">'1. Population'!$B$3</definedName>
    <definedName name="_Toc517123559" localSheetId="10">'10. Communication'!#REF!</definedName>
    <definedName name="_Toc517123559" localSheetId="11">'11. Energy'!#REF!</definedName>
    <definedName name="_Toc517123559" localSheetId="12">'12. Sanitation'!#REF!</definedName>
    <definedName name="_Toc517123559" localSheetId="13">'13. Refuse removal'!#REF!</definedName>
    <definedName name="_Toc517123559" localSheetId="14">'14. Transport'!#REF!</definedName>
    <definedName name="_Toc517123559" localSheetId="15">'15. Environment'!#REF!</definedName>
    <definedName name="_Toc517123559" localSheetId="16">'16. Income &amp; Expenditure'!#REF!</definedName>
    <definedName name="_Toc517123559" localSheetId="17">'17. Household Assets'!#REF!</definedName>
    <definedName name="_Toc517123559" localSheetId="18">'18. Agriculture'!#REF!</definedName>
    <definedName name="_Toc517123559" localSheetId="2">'2. Education'!#REF!</definedName>
    <definedName name="_Toc517123559" localSheetId="3">'3.Attendance '!#REF!</definedName>
    <definedName name="_Toc517123559" localSheetId="4">'4. Medical Aid'!#REF!</definedName>
    <definedName name="_Toc517123559" localSheetId="5">'5. Health'!#REF!</definedName>
    <definedName name="_Toc517123559" localSheetId="6">'6. General Functioning'!#REF!</definedName>
    <definedName name="_Toc517123559" localSheetId="7">'7. Social Welfare'!#REF!</definedName>
    <definedName name="_Toc517123559" localSheetId="8">'8. Dwellings and Services'!#REF!</definedName>
    <definedName name="_Toc517123559" localSheetId="9">'9. Water Services'!#REF!</definedName>
    <definedName name="_Toc517123560" localSheetId="1">'1. Population'!#REF!</definedName>
    <definedName name="_Toc517123560" localSheetId="10">'10. Communication'!#REF!</definedName>
    <definedName name="_Toc517123560" localSheetId="11">'11. Energy'!#REF!</definedName>
    <definedName name="_Toc517123560" localSheetId="12">'12. Sanitation'!#REF!</definedName>
    <definedName name="_Toc517123560" localSheetId="13">'13. Refuse removal'!#REF!</definedName>
    <definedName name="_Toc517123560" localSheetId="14">'14. Transport'!#REF!</definedName>
    <definedName name="_Toc517123560" localSheetId="15">'15. Environment'!#REF!</definedName>
    <definedName name="_Toc517123560" localSheetId="16">'16. Income &amp; Expenditure'!#REF!</definedName>
    <definedName name="_Toc517123560" localSheetId="17">'17. Household Assets'!#REF!</definedName>
    <definedName name="_Toc517123560" localSheetId="18">'18. Agriculture'!#REF!</definedName>
    <definedName name="_Toc517123560" localSheetId="2">'2. Education'!#REF!</definedName>
    <definedName name="_Toc517123560" localSheetId="3">'3.Attendance '!#REF!</definedName>
    <definedName name="_Toc517123560" localSheetId="4">'4. Medical Aid'!#REF!</definedName>
    <definedName name="_Toc517123560" localSheetId="5">'5. Health'!#REF!</definedName>
    <definedName name="_Toc517123560" localSheetId="6">'6. General Functioning'!#REF!</definedName>
    <definedName name="_Toc517123560" localSheetId="7">'7. Social Welfare'!#REF!</definedName>
    <definedName name="_Toc517123560" localSheetId="8">'8. Dwellings and Services'!#REF!</definedName>
    <definedName name="_Toc517123560" localSheetId="9">'9. Water Services'!#REF!</definedName>
    <definedName name="_Toc517123561" localSheetId="1">'1. Population'!#REF!</definedName>
    <definedName name="_Toc517123561" localSheetId="10">'10. Communication'!#REF!</definedName>
    <definedName name="_Toc517123561" localSheetId="11">'11. Energy'!#REF!</definedName>
    <definedName name="_Toc517123561" localSheetId="12">'12. Sanitation'!#REF!</definedName>
    <definedName name="_Toc517123561" localSheetId="13">'13. Refuse removal'!#REF!</definedName>
    <definedName name="_Toc517123561" localSheetId="14">'14. Transport'!#REF!</definedName>
    <definedName name="_Toc517123561" localSheetId="15">'15. Environment'!#REF!</definedName>
    <definedName name="_Toc517123561" localSheetId="16">'16. Income &amp; Expenditure'!#REF!</definedName>
    <definedName name="_Toc517123561" localSheetId="17">'17. Household Assets'!#REF!</definedName>
    <definedName name="_Toc517123561" localSheetId="18">'18. Agriculture'!#REF!</definedName>
    <definedName name="_Toc517123561" localSheetId="2">'2. Education'!$B$1</definedName>
    <definedName name="_Toc517123561" localSheetId="3">'3.Attendance '!#REF!</definedName>
    <definedName name="_Toc517123561" localSheetId="4">'4. Medical Aid'!#REF!</definedName>
    <definedName name="_Toc517123561" localSheetId="5">'5. Health'!#REF!</definedName>
    <definedName name="_Toc517123561" localSheetId="6">'6. General Functioning'!#REF!</definedName>
    <definedName name="_Toc517123561" localSheetId="7">'7. Social Welfare'!#REF!</definedName>
    <definedName name="_Toc517123561" localSheetId="8">'8. Dwellings and Services'!#REF!</definedName>
    <definedName name="_Toc517123561" localSheetId="9">'9. Water Services'!#REF!</definedName>
    <definedName name="_Toc517123562" localSheetId="1">'1. Population'!#REF!</definedName>
    <definedName name="_Toc517123562" localSheetId="10">'10. Communication'!#REF!</definedName>
    <definedName name="_Toc517123562" localSheetId="11">'11. Energy'!#REF!</definedName>
    <definedName name="_Toc517123562" localSheetId="12">'12. Sanitation'!#REF!</definedName>
    <definedName name="_Toc517123562" localSheetId="13">'13. Refuse removal'!#REF!</definedName>
    <definedName name="_Toc517123562" localSheetId="14">'14. Transport'!#REF!</definedName>
    <definedName name="_Toc517123562" localSheetId="15">'15. Environment'!#REF!</definedName>
    <definedName name="_Toc517123562" localSheetId="16">'16. Income &amp; Expenditure'!#REF!</definedName>
    <definedName name="_Toc517123562" localSheetId="17">'17. Household Assets'!#REF!</definedName>
    <definedName name="_Toc517123562" localSheetId="18">'18. Agriculture'!#REF!</definedName>
    <definedName name="_Toc517123562" localSheetId="2">'2. Education'!#REF!</definedName>
    <definedName name="_Toc517123562" localSheetId="3">'3.Attendance '!#REF!</definedName>
    <definedName name="_Toc517123562" localSheetId="4">'4. Medical Aid'!#REF!</definedName>
    <definedName name="_Toc517123562" localSheetId="5">'5. Health'!#REF!</definedName>
    <definedName name="_Toc517123562" localSheetId="6">'6. General Functioning'!#REF!</definedName>
    <definedName name="_Toc517123562" localSheetId="7">'7. Social Welfare'!#REF!</definedName>
    <definedName name="_Toc517123562" localSheetId="8">'8. Dwellings and Services'!#REF!</definedName>
    <definedName name="_Toc517123562" localSheetId="9">'9. Water Services'!#REF!</definedName>
    <definedName name="_Toc517123563" localSheetId="1">'1. Population'!#REF!</definedName>
    <definedName name="_Toc517123563" localSheetId="10">'10. Communication'!#REF!</definedName>
    <definedName name="_Toc517123563" localSheetId="11">'11. Energy'!#REF!</definedName>
    <definedName name="_Toc517123563" localSheetId="12">'12. Sanitation'!#REF!</definedName>
    <definedName name="_Toc517123563" localSheetId="13">'13. Refuse removal'!#REF!</definedName>
    <definedName name="_Toc517123563" localSheetId="14">'14. Transport'!#REF!</definedName>
    <definedName name="_Toc517123563" localSheetId="15">'15. Environment'!#REF!</definedName>
    <definedName name="_Toc517123563" localSheetId="16">'16. Income &amp; Expenditure'!#REF!</definedName>
    <definedName name="_Toc517123563" localSheetId="17">'17. Household Assets'!#REF!</definedName>
    <definedName name="_Toc517123563" localSheetId="18">'18. Agriculture'!#REF!</definedName>
    <definedName name="_Toc517123563" localSheetId="2">'2. Education'!$B$46</definedName>
    <definedName name="_Toc517123563" localSheetId="3">'3.Attendance '!#REF!</definedName>
    <definedName name="_Toc517123563" localSheetId="4">'4. Medical Aid'!#REF!</definedName>
    <definedName name="_Toc517123563" localSheetId="5">'5. Health'!#REF!</definedName>
    <definedName name="_Toc517123563" localSheetId="6">'6. General Functioning'!#REF!</definedName>
    <definedName name="_Toc517123563" localSheetId="7">'7. Social Welfare'!#REF!</definedName>
    <definedName name="_Toc517123563" localSheetId="8">'8. Dwellings and Services'!#REF!</definedName>
    <definedName name="_Toc517123563" localSheetId="9">'9. Water Services'!#REF!</definedName>
    <definedName name="_Toc517123564" localSheetId="1">'1. Population'!#REF!</definedName>
    <definedName name="_Toc517123564" localSheetId="10">'10. Communication'!#REF!</definedName>
    <definedName name="_Toc517123564" localSheetId="11">'11. Energy'!#REF!</definedName>
    <definedName name="_Toc517123564" localSheetId="12">'12. Sanitation'!#REF!</definedName>
    <definedName name="_Toc517123564" localSheetId="13">'13. Refuse removal'!#REF!</definedName>
    <definedName name="_Toc517123564" localSheetId="14">'14. Transport'!#REF!</definedName>
    <definedName name="_Toc517123564" localSheetId="15">'15. Environment'!#REF!</definedName>
    <definedName name="_Toc517123564" localSheetId="16">'16. Income &amp; Expenditure'!#REF!</definedName>
    <definedName name="_Toc517123564" localSheetId="17">'17. Household Assets'!#REF!</definedName>
    <definedName name="_Toc517123564" localSheetId="18">'18. Agriculture'!#REF!</definedName>
    <definedName name="_Toc517123564" localSheetId="2">'2. Education'!$B$88</definedName>
    <definedName name="_Toc517123564" localSheetId="3">'3.Attendance '!#REF!</definedName>
    <definedName name="_Toc517123564" localSheetId="4">'4. Medical Aid'!#REF!</definedName>
    <definedName name="_Toc517123564" localSheetId="5">'5. Health'!#REF!</definedName>
    <definedName name="_Toc517123564" localSheetId="6">'6. General Functioning'!#REF!</definedName>
    <definedName name="_Toc517123564" localSheetId="7">'7. Social Welfare'!#REF!</definedName>
    <definedName name="_Toc517123564" localSheetId="8">'8. Dwellings and Services'!#REF!</definedName>
    <definedName name="_Toc517123564" localSheetId="9">'9. Water Services'!#REF!</definedName>
    <definedName name="_Toc517123569" localSheetId="1">'1. Population'!#REF!</definedName>
    <definedName name="_Toc517123569" localSheetId="10">'10. Communication'!#REF!</definedName>
    <definedName name="_Toc517123569" localSheetId="11">'11. Energy'!#REF!</definedName>
    <definedName name="_Toc517123569" localSheetId="12">'12. Sanitation'!#REF!</definedName>
    <definedName name="_Toc517123569" localSheetId="13">'13. Refuse removal'!#REF!</definedName>
    <definedName name="_Toc517123569" localSheetId="14">'14. Transport'!#REF!</definedName>
    <definedName name="_Toc517123569" localSheetId="15">'15. Environment'!#REF!</definedName>
    <definedName name="_Toc517123569" localSheetId="16">'16. Income &amp; Expenditure'!#REF!</definedName>
    <definedName name="_Toc517123569" localSheetId="17">'17. Household Assets'!#REF!</definedName>
    <definedName name="_Toc517123569" localSheetId="18">'18. Agriculture'!#REF!</definedName>
    <definedName name="_Toc517123569" localSheetId="2">'2. Education'!#REF!</definedName>
    <definedName name="_Toc517123569" localSheetId="3">'3.Attendance '!#REF!</definedName>
    <definedName name="_Toc517123569" localSheetId="4">'4. Medical Aid'!#REF!</definedName>
    <definedName name="_Toc517123569" localSheetId="5">'5. Health'!#REF!</definedName>
    <definedName name="_Toc517123569" localSheetId="6">'6. General Functioning'!#REF!</definedName>
    <definedName name="_Toc517123569" localSheetId="7">'7. Social Welfare'!#REF!</definedName>
    <definedName name="_Toc517123569" localSheetId="8">'8. Dwellings and Services'!#REF!</definedName>
    <definedName name="_Toc517123569" localSheetId="9">'9. Water Services'!#REF!</definedName>
    <definedName name="_Toc517123570" localSheetId="1">'1. Population'!#REF!</definedName>
    <definedName name="_Toc517123570" localSheetId="10">'10. Communication'!#REF!</definedName>
    <definedName name="_Toc517123570" localSheetId="11">'11. Energy'!#REF!</definedName>
    <definedName name="_Toc517123570" localSheetId="12">'12. Sanitation'!#REF!</definedName>
    <definedName name="_Toc517123570" localSheetId="13">'13. Refuse removal'!#REF!</definedName>
    <definedName name="_Toc517123570" localSheetId="14">'14. Transport'!#REF!</definedName>
    <definedName name="_Toc517123570" localSheetId="15">'15. Environment'!#REF!</definedName>
    <definedName name="_Toc517123570" localSheetId="16">'16. Income &amp; Expenditure'!#REF!</definedName>
    <definedName name="_Toc517123570" localSheetId="17">'17. Household Assets'!#REF!</definedName>
    <definedName name="_Toc517123570" localSheetId="18">'18. Agriculture'!#REF!</definedName>
    <definedName name="_Toc517123570" localSheetId="2">'2. Education'!#REF!</definedName>
    <definedName name="_Toc517123570" localSheetId="3">'3.Attendance '!$B$4</definedName>
    <definedName name="_Toc517123570" localSheetId="4">'4. Medical Aid'!#REF!</definedName>
    <definedName name="_Toc517123570" localSheetId="5">'5. Health'!#REF!</definedName>
    <definedName name="_Toc517123570" localSheetId="6">'6. General Functioning'!#REF!</definedName>
    <definedName name="_Toc517123570" localSheetId="7">'7. Social Welfare'!#REF!</definedName>
    <definedName name="_Toc517123570" localSheetId="8">'8. Dwellings and Services'!#REF!</definedName>
    <definedName name="_Toc517123570" localSheetId="9">'9. Water Services'!#REF!</definedName>
    <definedName name="_Toc517123571" localSheetId="1">'1. Population'!#REF!</definedName>
    <definedName name="_Toc517123571" localSheetId="10">'10. Communication'!#REF!</definedName>
    <definedName name="_Toc517123571" localSheetId="11">'11. Energy'!#REF!</definedName>
    <definedName name="_Toc517123571" localSheetId="12">'12. Sanitation'!#REF!</definedName>
    <definedName name="_Toc517123571" localSheetId="13">'13. Refuse removal'!#REF!</definedName>
    <definedName name="_Toc517123571" localSheetId="14">'14. Transport'!#REF!</definedName>
    <definedName name="_Toc517123571" localSheetId="15">'15. Environment'!#REF!</definedName>
    <definedName name="_Toc517123571" localSheetId="16">'16. Income &amp; Expenditure'!#REF!</definedName>
    <definedName name="_Toc517123571" localSheetId="17">'17. Household Assets'!#REF!</definedName>
    <definedName name="_Toc517123571" localSheetId="18">'18. Agriculture'!#REF!</definedName>
    <definedName name="_Toc517123571" localSheetId="2">'2. Education'!#REF!</definedName>
    <definedName name="_Toc517123571" localSheetId="3">'3.Attendance '!$B$43</definedName>
    <definedName name="_Toc517123571" localSheetId="4">'4. Medical Aid'!#REF!</definedName>
    <definedName name="_Toc517123571" localSheetId="5">'5. Health'!#REF!</definedName>
    <definedName name="_Toc517123571" localSheetId="6">'6. General Functioning'!#REF!</definedName>
    <definedName name="_Toc517123571" localSheetId="7">'7. Social Welfare'!#REF!</definedName>
    <definedName name="_Toc517123571" localSheetId="8">'8. Dwellings and Services'!#REF!</definedName>
    <definedName name="_Toc517123571" localSheetId="9">'9. Water Services'!#REF!</definedName>
    <definedName name="_Toc517123572" localSheetId="1">'1. Population'!#REF!</definedName>
    <definedName name="_Toc517123572" localSheetId="10">'10. Communication'!#REF!</definedName>
    <definedName name="_Toc517123572" localSheetId="11">'11. Energy'!#REF!</definedName>
    <definedName name="_Toc517123572" localSheetId="12">'12. Sanitation'!#REF!</definedName>
    <definedName name="_Toc517123572" localSheetId="13">'13. Refuse removal'!#REF!</definedName>
    <definedName name="_Toc517123572" localSheetId="14">'14. Transport'!#REF!</definedName>
    <definedName name="_Toc517123572" localSheetId="15">'15. Environment'!#REF!</definedName>
    <definedName name="_Toc517123572" localSheetId="16">'16. Income &amp; Expenditure'!#REF!</definedName>
    <definedName name="_Toc517123572" localSheetId="17">'17. Household Assets'!#REF!</definedName>
    <definedName name="_Toc517123572" localSheetId="18">'18. Agriculture'!#REF!</definedName>
    <definedName name="_Toc517123572" localSheetId="2">'2. Education'!#REF!</definedName>
    <definedName name="_Toc517123572" localSheetId="3">'3.Attendance '!#REF!</definedName>
    <definedName name="_Toc517123572" localSheetId="4">'4. Medical Aid'!#REF!</definedName>
    <definedName name="_Toc517123572" localSheetId="5">'5. Health'!#REF!</definedName>
    <definedName name="_Toc517123572" localSheetId="6">'6. General Functioning'!#REF!</definedName>
    <definedName name="_Toc517123572" localSheetId="7">'7. Social Welfare'!#REF!</definedName>
    <definedName name="_Toc517123572" localSheetId="8">'8. Dwellings and Services'!#REF!</definedName>
    <definedName name="_Toc517123572" localSheetId="9">'9. Water Services'!#REF!</definedName>
    <definedName name="_Toc517123573" localSheetId="1">'1. Population'!#REF!</definedName>
    <definedName name="_Toc517123573" localSheetId="10">'10. Communication'!#REF!</definedName>
    <definedName name="_Toc517123573" localSheetId="11">'11. Energy'!#REF!</definedName>
    <definedName name="_Toc517123573" localSheetId="12">'12. Sanitation'!#REF!</definedName>
    <definedName name="_Toc517123573" localSheetId="13">'13. Refuse removal'!#REF!</definedName>
    <definedName name="_Toc517123573" localSheetId="14">'14. Transport'!#REF!</definedName>
    <definedName name="_Toc517123573" localSheetId="15">'15. Environment'!#REF!</definedName>
    <definedName name="_Toc517123573" localSheetId="16">'16. Income &amp; Expenditure'!#REF!</definedName>
    <definedName name="_Toc517123573" localSheetId="17">'17. Household Assets'!#REF!</definedName>
    <definedName name="_Toc517123573" localSheetId="18">'18. Agriculture'!#REF!</definedName>
    <definedName name="_Toc517123573" localSheetId="2">'2. Education'!#REF!</definedName>
    <definedName name="_Toc517123573" localSheetId="3">'3.Attendance '!$B$79</definedName>
    <definedName name="_Toc517123573" localSheetId="4">'4. Medical Aid'!#REF!</definedName>
    <definedName name="_Toc517123573" localSheetId="5">'5. Health'!#REF!</definedName>
    <definedName name="_Toc517123573" localSheetId="6">'6. General Functioning'!#REF!</definedName>
    <definedName name="_Toc517123573" localSheetId="7">'7. Social Welfare'!#REF!</definedName>
    <definedName name="_Toc517123573" localSheetId="8">'8. Dwellings and Services'!#REF!</definedName>
    <definedName name="_Toc517123573" localSheetId="9">'9. Water Services'!#REF!</definedName>
    <definedName name="_Toc517123574" localSheetId="1">'1. Population'!#REF!</definedName>
    <definedName name="_Toc517123574" localSheetId="10">'10. Communication'!#REF!</definedName>
    <definedName name="_Toc517123574" localSheetId="11">'11. Energy'!#REF!</definedName>
    <definedName name="_Toc517123574" localSheetId="12">'12. Sanitation'!#REF!</definedName>
    <definedName name="_Toc517123574" localSheetId="13">'13. Refuse removal'!#REF!</definedName>
    <definedName name="_Toc517123574" localSheetId="14">'14. Transport'!#REF!</definedName>
    <definedName name="_Toc517123574" localSheetId="15">'15. Environment'!#REF!</definedName>
    <definedName name="_Toc517123574" localSheetId="16">'16. Income &amp; Expenditure'!#REF!</definedName>
    <definedName name="_Toc517123574" localSheetId="17">'17. Household Assets'!#REF!</definedName>
    <definedName name="_Toc517123574" localSheetId="18">'18. Agriculture'!#REF!</definedName>
    <definedName name="_Toc517123574" localSheetId="2">'2. Education'!#REF!</definedName>
    <definedName name="_Toc517123574" localSheetId="3">'3.Attendance '!$B$97</definedName>
    <definedName name="_Toc517123574" localSheetId="4">'4. Medical Aid'!#REF!</definedName>
    <definedName name="_Toc517123574" localSheetId="5">'5. Health'!#REF!</definedName>
    <definedName name="_Toc517123574" localSheetId="6">'6. General Functioning'!#REF!</definedName>
    <definedName name="_Toc517123574" localSheetId="7">'7. Social Welfare'!#REF!</definedName>
    <definedName name="_Toc517123574" localSheetId="8">'8. Dwellings and Services'!#REF!</definedName>
    <definedName name="_Toc517123574" localSheetId="9">'9. Water Services'!#REF!</definedName>
    <definedName name="_Toc517123575" localSheetId="1">'1. Population'!#REF!</definedName>
    <definedName name="_Toc517123575" localSheetId="10">'10. Communication'!#REF!</definedName>
    <definedName name="_Toc517123575" localSheetId="11">'11. Energy'!#REF!</definedName>
    <definedName name="_Toc517123575" localSheetId="12">'12. Sanitation'!#REF!</definedName>
    <definedName name="_Toc517123575" localSheetId="13">'13. Refuse removal'!#REF!</definedName>
    <definedName name="_Toc517123575" localSheetId="14">'14. Transport'!#REF!</definedName>
    <definedName name="_Toc517123575" localSheetId="15">'15. Environment'!#REF!</definedName>
    <definedName name="_Toc517123575" localSheetId="16">'16. Income &amp; Expenditure'!#REF!</definedName>
    <definedName name="_Toc517123575" localSheetId="17">'17. Household Assets'!#REF!</definedName>
    <definedName name="_Toc517123575" localSheetId="18">'18. Agriculture'!#REF!</definedName>
    <definedName name="_Toc517123575" localSheetId="2">'2. Education'!#REF!</definedName>
    <definedName name="_Toc517123575" localSheetId="3">'3.Attendance '!$B$125</definedName>
    <definedName name="_Toc517123575" localSheetId="4">'4. Medical Aid'!#REF!</definedName>
    <definedName name="_Toc517123575" localSheetId="5">'5. Health'!#REF!</definedName>
    <definedName name="_Toc517123575" localSheetId="6">'6. General Functioning'!#REF!</definedName>
    <definedName name="_Toc517123575" localSheetId="7">'7. Social Welfare'!#REF!</definedName>
    <definedName name="_Toc517123575" localSheetId="8">'8. Dwellings and Services'!#REF!</definedName>
    <definedName name="_Toc517123575" localSheetId="9">'9. Water Services'!#REF!</definedName>
    <definedName name="_Toc517123576" localSheetId="1">'1. Population'!#REF!</definedName>
    <definedName name="_Toc517123576" localSheetId="10">'10. Communication'!#REF!</definedName>
    <definedName name="_Toc517123576" localSheetId="11">'11. Energy'!#REF!</definedName>
    <definedName name="_Toc517123576" localSheetId="12">'12. Sanitation'!#REF!</definedName>
    <definedName name="_Toc517123576" localSheetId="13">'13. Refuse removal'!#REF!</definedName>
    <definedName name="_Toc517123576" localSheetId="14">'14. Transport'!#REF!</definedName>
    <definedName name="_Toc517123576" localSheetId="15">'15. Environment'!#REF!</definedName>
    <definedName name="_Toc517123576" localSheetId="16">'16. Income &amp; Expenditure'!#REF!</definedName>
    <definedName name="_Toc517123576" localSheetId="17">'17. Household Assets'!#REF!</definedName>
    <definedName name="_Toc517123576" localSheetId="18">'18. Agriculture'!#REF!</definedName>
    <definedName name="_Toc517123576" localSheetId="2">'2. Education'!#REF!</definedName>
    <definedName name="_Toc517123576" localSheetId="3">'3.Attendance '!$B$155</definedName>
    <definedName name="_Toc517123576" localSheetId="4">'4. Medical Aid'!#REF!</definedName>
    <definedName name="_Toc517123576" localSheetId="5">'5. Health'!#REF!</definedName>
    <definedName name="_Toc517123576" localSheetId="6">'6. General Functioning'!#REF!</definedName>
    <definedName name="_Toc517123576" localSheetId="7">'7. Social Welfare'!#REF!</definedName>
    <definedName name="_Toc517123576" localSheetId="8">'8. Dwellings and Services'!#REF!</definedName>
    <definedName name="_Toc517123576" localSheetId="9">'9. Water Services'!#REF!</definedName>
    <definedName name="_Toc517123578" localSheetId="1">'1. Population'!#REF!</definedName>
    <definedName name="_Toc517123578" localSheetId="10">'10. Communication'!#REF!</definedName>
    <definedName name="_Toc517123578" localSheetId="11">'11. Energy'!#REF!</definedName>
    <definedName name="_Toc517123578" localSheetId="12">'12. Sanitation'!#REF!</definedName>
    <definedName name="_Toc517123578" localSheetId="13">'13. Refuse removal'!#REF!</definedName>
    <definedName name="_Toc517123578" localSheetId="14">'14. Transport'!#REF!</definedName>
    <definedName name="_Toc517123578" localSheetId="15">'15. Environment'!#REF!</definedName>
    <definedName name="_Toc517123578" localSheetId="16">'16. Income &amp; Expenditure'!#REF!</definedName>
    <definedName name="_Toc517123578" localSheetId="17">'17. Household Assets'!#REF!</definedName>
    <definedName name="_Toc517123578" localSheetId="18">'18. Agriculture'!#REF!</definedName>
    <definedName name="_Toc517123578" localSheetId="2">'2. Education'!#REF!</definedName>
    <definedName name="_Toc517123578" localSheetId="3">'3.Attendance '!$B$187</definedName>
    <definedName name="_Toc517123578" localSheetId="4">'4. Medical Aid'!#REF!</definedName>
    <definedName name="_Toc517123578" localSheetId="5">'5. Health'!#REF!</definedName>
    <definedName name="_Toc517123578" localSheetId="6">'6. General Functioning'!#REF!</definedName>
    <definedName name="_Toc517123578" localSheetId="7">'7. Social Welfare'!#REF!</definedName>
    <definedName name="_Toc517123578" localSheetId="8">'8. Dwellings and Services'!#REF!</definedName>
    <definedName name="_Toc517123578" localSheetId="9">'9. Water Services'!#REF!</definedName>
    <definedName name="_Toc517123579" localSheetId="1">'1. Population'!#REF!</definedName>
    <definedName name="_Toc517123579" localSheetId="10">'10. Communication'!#REF!</definedName>
    <definedName name="_Toc517123579" localSheetId="11">'11. Energy'!#REF!</definedName>
    <definedName name="_Toc517123579" localSheetId="12">'12. Sanitation'!#REF!</definedName>
    <definedName name="_Toc517123579" localSheetId="13">'13. Refuse removal'!#REF!</definedName>
    <definedName name="_Toc517123579" localSheetId="14">'14. Transport'!#REF!</definedName>
    <definedName name="_Toc517123579" localSheetId="15">'15. Environment'!#REF!</definedName>
    <definedName name="_Toc517123579" localSheetId="16">'16. Income &amp; Expenditure'!#REF!</definedName>
    <definedName name="_Toc517123579" localSheetId="17">'17. Household Assets'!#REF!</definedName>
    <definedName name="_Toc517123579" localSheetId="18">'18. Agriculture'!#REF!</definedName>
    <definedName name="_Toc517123579" localSheetId="2">'2. Education'!#REF!</definedName>
    <definedName name="_Toc517123579" localSheetId="3">'3.Attendance '!$B$211</definedName>
    <definedName name="_Toc517123579" localSheetId="4">'4. Medical Aid'!#REF!</definedName>
    <definedName name="_Toc517123579" localSheetId="5">'5. Health'!#REF!</definedName>
    <definedName name="_Toc517123579" localSheetId="6">'6. General Functioning'!#REF!</definedName>
    <definedName name="_Toc517123579" localSheetId="7">'7. Social Welfare'!#REF!</definedName>
    <definedName name="_Toc517123579" localSheetId="8">'8. Dwellings and Services'!#REF!</definedName>
    <definedName name="_Toc517123579" localSheetId="9">'9. Water Services'!#REF!</definedName>
    <definedName name="_Toc517123580" localSheetId="1">'1. Population'!#REF!</definedName>
    <definedName name="_Toc517123580" localSheetId="10">'10. Communication'!#REF!</definedName>
    <definedName name="_Toc517123580" localSheetId="11">'11. Energy'!#REF!</definedName>
    <definedName name="_Toc517123580" localSheetId="12">'12. Sanitation'!#REF!</definedName>
    <definedName name="_Toc517123580" localSheetId="13">'13. Refuse removal'!#REF!</definedName>
    <definedName name="_Toc517123580" localSheetId="14">'14. Transport'!#REF!</definedName>
    <definedName name="_Toc517123580" localSheetId="15">'15. Environment'!#REF!</definedName>
    <definedName name="_Toc517123580" localSheetId="16">'16. Income &amp; Expenditure'!#REF!</definedName>
    <definedName name="_Toc517123580" localSheetId="17">'17. Household Assets'!#REF!</definedName>
    <definedName name="_Toc517123580" localSheetId="18">'18. Agriculture'!#REF!</definedName>
    <definedName name="_Toc517123580" localSheetId="2">'2. Education'!#REF!</definedName>
    <definedName name="_Toc517123580" localSheetId="3">'3.Attendance '!$B$229</definedName>
    <definedName name="_Toc517123580" localSheetId="4">'4. Medical Aid'!#REF!</definedName>
    <definedName name="_Toc517123580" localSheetId="5">'5. Health'!#REF!</definedName>
    <definedName name="_Toc517123580" localSheetId="6">'6. General Functioning'!#REF!</definedName>
    <definedName name="_Toc517123580" localSheetId="7">'7. Social Welfare'!#REF!</definedName>
    <definedName name="_Toc517123580" localSheetId="8">'8. Dwellings and Services'!#REF!</definedName>
    <definedName name="_Toc517123580" localSheetId="9">'9. Water Services'!#REF!</definedName>
    <definedName name="_Toc517123581" localSheetId="1">'1. Population'!#REF!</definedName>
    <definedName name="_Toc517123581" localSheetId="10">'10. Communication'!#REF!</definedName>
    <definedName name="_Toc517123581" localSheetId="11">'11. Energy'!#REF!</definedName>
    <definedName name="_Toc517123581" localSheetId="12">'12. Sanitation'!#REF!</definedName>
    <definedName name="_Toc517123581" localSheetId="13">'13. Refuse removal'!#REF!</definedName>
    <definedName name="_Toc517123581" localSheetId="14">'14. Transport'!#REF!</definedName>
    <definedName name="_Toc517123581" localSheetId="15">'15. Environment'!#REF!</definedName>
    <definedName name="_Toc517123581" localSheetId="16">'16. Income &amp; Expenditure'!#REF!</definedName>
    <definedName name="_Toc517123581" localSheetId="17">'17. Household Assets'!#REF!</definedName>
    <definedName name="_Toc517123581" localSheetId="18">'18. Agriculture'!#REF!</definedName>
    <definedName name="_Toc517123581" localSheetId="2">'2. Education'!#REF!</definedName>
    <definedName name="_Toc517123581" localSheetId="3">'3.Attendance '!#REF!</definedName>
    <definedName name="_Toc517123581" localSheetId="4">'4. Medical Aid'!#REF!</definedName>
    <definedName name="_Toc517123581" localSheetId="5">'5. Health'!#REF!</definedName>
    <definedName name="_Toc517123581" localSheetId="6">'6. General Functioning'!#REF!</definedName>
    <definedName name="_Toc517123581" localSheetId="7">'7. Social Welfare'!#REF!</definedName>
    <definedName name="_Toc517123581" localSheetId="8">'8. Dwellings and Services'!#REF!</definedName>
    <definedName name="_Toc517123581" localSheetId="9">'9. Water Services'!#REF!</definedName>
    <definedName name="_Toc517123582" localSheetId="1">'1. Population'!#REF!</definedName>
    <definedName name="_Toc517123582" localSheetId="10">'10. Communication'!#REF!</definedName>
    <definedName name="_Toc517123582" localSheetId="11">'11. Energy'!#REF!</definedName>
    <definedName name="_Toc517123582" localSheetId="12">'12. Sanitation'!#REF!</definedName>
    <definedName name="_Toc517123582" localSheetId="13">'13. Refuse removal'!#REF!</definedName>
    <definedName name="_Toc517123582" localSheetId="14">'14. Transport'!#REF!</definedName>
    <definedName name="_Toc517123582" localSheetId="15">'15. Environment'!#REF!</definedName>
    <definedName name="_Toc517123582" localSheetId="16">'16. Income &amp; Expenditure'!#REF!</definedName>
    <definedName name="_Toc517123582" localSheetId="17">'17. Household Assets'!#REF!</definedName>
    <definedName name="_Toc517123582" localSheetId="18">'18. Agriculture'!#REF!</definedName>
    <definedName name="_Toc517123582" localSheetId="2">'2. Education'!#REF!</definedName>
    <definedName name="_Toc517123582" localSheetId="3">'3.Attendance '!#REF!</definedName>
    <definedName name="_Toc517123582" localSheetId="4">'4. Medical Aid'!$B$4</definedName>
    <definedName name="_Toc517123582" localSheetId="5">'5. Health'!#REF!</definedName>
    <definedName name="_Toc517123582" localSheetId="6">'6. General Functioning'!#REF!</definedName>
    <definedName name="_Toc517123582" localSheetId="7">'7. Social Welfare'!#REF!</definedName>
    <definedName name="_Toc517123582" localSheetId="8">'8. Dwellings and Services'!#REF!</definedName>
    <definedName name="_Toc517123582" localSheetId="9">'9. Water Services'!#REF!</definedName>
    <definedName name="_Toc517123583" localSheetId="1">'1. Population'!#REF!</definedName>
    <definedName name="_Toc517123583" localSheetId="10">'10. Communication'!#REF!</definedName>
    <definedName name="_Toc517123583" localSheetId="11">'11. Energy'!#REF!</definedName>
    <definedName name="_Toc517123583" localSheetId="12">'12. Sanitation'!#REF!</definedName>
    <definedName name="_Toc517123583" localSheetId="13">'13. Refuse removal'!#REF!</definedName>
    <definedName name="_Toc517123583" localSheetId="14">'14. Transport'!#REF!</definedName>
    <definedName name="_Toc517123583" localSheetId="15">'15. Environment'!#REF!</definedName>
    <definedName name="_Toc517123583" localSheetId="16">'16. Income &amp; Expenditure'!#REF!</definedName>
    <definedName name="_Toc517123583" localSheetId="17">'17. Household Assets'!#REF!</definedName>
    <definedName name="_Toc517123583" localSheetId="18">'18. Agriculture'!#REF!</definedName>
    <definedName name="_Toc517123583" localSheetId="2">'2. Education'!#REF!</definedName>
    <definedName name="_Toc517123583" localSheetId="3">'3.Attendance '!#REF!</definedName>
    <definedName name="_Toc517123583" localSheetId="4">'4. Medical Aid'!$B$32</definedName>
    <definedName name="_Toc517123583" localSheetId="5">'5. Health'!#REF!</definedName>
    <definedName name="_Toc517123583" localSheetId="6">'6. General Functioning'!#REF!</definedName>
    <definedName name="_Toc517123583" localSheetId="7">'7. Social Welfare'!#REF!</definedName>
    <definedName name="_Toc517123583" localSheetId="8">'8. Dwellings and Services'!#REF!</definedName>
    <definedName name="_Toc517123583" localSheetId="9">'9. Water Services'!#REF!</definedName>
    <definedName name="_Toc517123584" localSheetId="1">'1. Population'!#REF!</definedName>
    <definedName name="_Toc517123584" localSheetId="10">'10. Communication'!#REF!</definedName>
    <definedName name="_Toc517123584" localSheetId="11">'11. Energy'!#REF!</definedName>
    <definedName name="_Toc517123584" localSheetId="12">'12. Sanitation'!#REF!</definedName>
    <definedName name="_Toc517123584" localSheetId="13">'13. Refuse removal'!#REF!</definedName>
    <definedName name="_Toc517123584" localSheetId="14">'14. Transport'!#REF!</definedName>
    <definedName name="_Toc517123584" localSheetId="15">'15. Environment'!#REF!</definedName>
    <definedName name="_Toc517123584" localSheetId="16">'16. Income &amp; Expenditure'!#REF!</definedName>
    <definedName name="_Toc517123584" localSheetId="17">'17. Household Assets'!#REF!</definedName>
    <definedName name="_Toc517123584" localSheetId="18">'18. Agriculture'!#REF!</definedName>
    <definedName name="_Toc517123584" localSheetId="2">'2. Education'!#REF!</definedName>
    <definedName name="_Toc517123584" localSheetId="3">'3.Attendance '!#REF!</definedName>
    <definedName name="_Toc517123584" localSheetId="4">'4. Medical Aid'!$B$55</definedName>
    <definedName name="_Toc517123584" localSheetId="5">'5. Health'!#REF!</definedName>
    <definedName name="_Toc517123584" localSheetId="6">'6. General Functioning'!#REF!</definedName>
    <definedName name="_Toc517123584" localSheetId="7">'7. Social Welfare'!#REF!</definedName>
    <definedName name="_Toc517123584" localSheetId="8">'8. Dwellings and Services'!#REF!</definedName>
    <definedName name="_Toc517123584" localSheetId="9">'9. Water Services'!#REF!</definedName>
    <definedName name="_Toc517123585" localSheetId="1">'1. Population'!#REF!</definedName>
    <definedName name="_Toc517123585" localSheetId="10">'10. Communication'!#REF!</definedName>
    <definedName name="_Toc517123585" localSheetId="11">'11. Energy'!#REF!</definedName>
    <definedName name="_Toc517123585" localSheetId="12">'12. Sanitation'!#REF!</definedName>
    <definedName name="_Toc517123585" localSheetId="13">'13. Refuse removal'!#REF!</definedName>
    <definedName name="_Toc517123585" localSheetId="14">'14. Transport'!#REF!</definedName>
    <definedName name="_Toc517123585" localSheetId="15">'15. Environment'!#REF!</definedName>
    <definedName name="_Toc517123585" localSheetId="16">'16. Income &amp; Expenditure'!#REF!</definedName>
    <definedName name="_Toc517123585" localSheetId="17">'17. Household Assets'!#REF!</definedName>
    <definedName name="_Toc517123585" localSheetId="18">'18. Agriculture'!#REF!</definedName>
    <definedName name="_Toc517123585" localSheetId="2">'2. Education'!#REF!</definedName>
    <definedName name="_Toc517123585" localSheetId="3">'3.Attendance '!#REF!</definedName>
    <definedName name="_Toc517123585" localSheetId="4">'4. Medical Aid'!$B$71</definedName>
    <definedName name="_Toc517123585" localSheetId="5">'5. Health'!#REF!</definedName>
    <definedName name="_Toc517123585" localSheetId="6">'6. General Functioning'!#REF!</definedName>
    <definedName name="_Toc517123585" localSheetId="7">'7. Social Welfare'!#REF!</definedName>
    <definedName name="_Toc517123585" localSheetId="8">'8. Dwellings and Services'!#REF!</definedName>
    <definedName name="_Toc517123585" localSheetId="9">'9. Water Services'!#REF!</definedName>
    <definedName name="_Toc517123586" localSheetId="1">'1. Population'!#REF!</definedName>
    <definedName name="_Toc517123586" localSheetId="10">'10. Communication'!#REF!</definedName>
    <definedName name="_Toc517123586" localSheetId="11">'11. Energy'!#REF!</definedName>
    <definedName name="_Toc517123586" localSheetId="12">'12. Sanitation'!#REF!</definedName>
    <definedName name="_Toc517123586" localSheetId="13">'13. Refuse removal'!#REF!</definedName>
    <definedName name="_Toc517123586" localSheetId="14">'14. Transport'!#REF!</definedName>
    <definedName name="_Toc517123586" localSheetId="15">'15. Environment'!#REF!</definedName>
    <definedName name="_Toc517123586" localSheetId="16">'16. Income &amp; Expenditure'!#REF!</definedName>
    <definedName name="_Toc517123586" localSheetId="17">'17. Household Assets'!#REF!</definedName>
    <definedName name="_Toc517123586" localSheetId="18">'18. Agriculture'!#REF!</definedName>
    <definedName name="_Toc517123586" localSheetId="2">'2. Education'!#REF!</definedName>
    <definedName name="_Toc517123586" localSheetId="3">'3.Attendance '!#REF!</definedName>
    <definedName name="_Toc517123586" localSheetId="4">'4. Medical Aid'!$B$72</definedName>
    <definedName name="_Toc517123586" localSheetId="5">'5. Health'!$B$4</definedName>
    <definedName name="_Toc517123586" localSheetId="6">'6. General Functioning'!#REF!</definedName>
    <definedName name="_Toc517123586" localSheetId="7">'7. Social Welfare'!#REF!</definedName>
    <definedName name="_Toc517123586" localSheetId="8">'8. Dwellings and Services'!#REF!</definedName>
    <definedName name="_Toc517123586" localSheetId="9">'9. Water Services'!#REF!</definedName>
    <definedName name="_Toc517123589" localSheetId="1">'1. Population'!#REF!</definedName>
    <definedName name="_Toc517123589" localSheetId="10">'10. Communication'!#REF!</definedName>
    <definedName name="_Toc517123589" localSheetId="11">'11. Energy'!#REF!</definedName>
    <definedName name="_Toc517123589" localSheetId="12">'12. Sanitation'!#REF!</definedName>
    <definedName name="_Toc517123589" localSheetId="13">'13. Refuse removal'!#REF!</definedName>
    <definedName name="_Toc517123589" localSheetId="14">'14. Transport'!#REF!</definedName>
    <definedName name="_Toc517123589" localSheetId="15">'15. Environment'!#REF!</definedName>
    <definedName name="_Toc517123589" localSheetId="16">'16. Income &amp; Expenditure'!#REF!</definedName>
    <definedName name="_Toc517123589" localSheetId="17">'17. Household Assets'!#REF!</definedName>
    <definedName name="_Toc517123589" localSheetId="18">'18. Agriculture'!#REF!</definedName>
    <definedName name="_Toc517123589" localSheetId="2">'2. Education'!#REF!</definedName>
    <definedName name="_Toc517123589" localSheetId="3">'3.Attendance '!#REF!</definedName>
    <definedName name="_Toc517123589" localSheetId="4">'4. Medical Aid'!$B$91</definedName>
    <definedName name="_Toc517123589" localSheetId="5">'5. Health'!#REF!</definedName>
    <definedName name="_Toc517123589" localSheetId="6">'6. General Functioning'!#REF!</definedName>
    <definedName name="_Toc517123589" localSheetId="7">'7. Social Welfare'!#REF!</definedName>
    <definedName name="_Toc517123589" localSheetId="8">'8. Dwellings and Services'!#REF!</definedName>
    <definedName name="_Toc517123589" localSheetId="9">'9. Water Services'!#REF!</definedName>
    <definedName name="_Toc517123590" localSheetId="1">'1. Population'!#REF!</definedName>
    <definedName name="_Toc517123590" localSheetId="10">'10. Communication'!#REF!</definedName>
    <definedName name="_Toc517123590" localSheetId="11">'11. Energy'!#REF!</definedName>
    <definedName name="_Toc517123590" localSheetId="12">'12. Sanitation'!#REF!</definedName>
    <definedName name="_Toc517123590" localSheetId="13">'13. Refuse removal'!#REF!</definedName>
    <definedName name="_Toc517123590" localSheetId="14">'14. Transport'!#REF!</definedName>
    <definedName name="_Toc517123590" localSheetId="15">'15. Environment'!#REF!</definedName>
    <definedName name="_Toc517123590" localSheetId="16">'16. Income &amp; Expenditure'!#REF!</definedName>
    <definedName name="_Toc517123590" localSheetId="17">'17. Household Assets'!#REF!</definedName>
    <definedName name="_Toc517123590" localSheetId="18">'18. Agriculture'!#REF!</definedName>
    <definedName name="_Toc517123590" localSheetId="2">'2. Education'!#REF!</definedName>
    <definedName name="_Toc517123590" localSheetId="3">'3.Attendance '!#REF!</definedName>
    <definedName name="_Toc517123590" localSheetId="4">'4. Medical Aid'!$B$118</definedName>
    <definedName name="_Toc517123590" localSheetId="5">'5. Health'!$B$47</definedName>
    <definedName name="_Toc517123590" localSheetId="6">'6. General Functioning'!#REF!</definedName>
    <definedName name="_Toc517123590" localSheetId="7">'7. Social Welfare'!#REF!</definedName>
    <definedName name="_Toc517123590" localSheetId="8">'8. Dwellings and Services'!#REF!</definedName>
    <definedName name="_Toc517123590" localSheetId="9">'9. Water Services'!#REF!</definedName>
    <definedName name="_Toc517123595" localSheetId="1">'1. Population'!#REF!</definedName>
    <definedName name="_Toc517123595" localSheetId="10">'10. Communication'!#REF!</definedName>
    <definedName name="_Toc517123595" localSheetId="11">'11. Energy'!#REF!</definedName>
    <definedName name="_Toc517123595" localSheetId="12">'12. Sanitation'!#REF!</definedName>
    <definedName name="_Toc517123595" localSheetId="13">'13. Refuse removal'!#REF!</definedName>
    <definedName name="_Toc517123595" localSheetId="14">'14. Transport'!#REF!</definedName>
    <definedName name="_Toc517123595" localSheetId="15">'15. Environment'!#REF!</definedName>
    <definedName name="_Toc517123595" localSheetId="16">'16. Income &amp; Expenditure'!#REF!</definedName>
    <definedName name="_Toc517123595" localSheetId="17">'17. Household Assets'!#REF!</definedName>
    <definedName name="_Toc517123595" localSheetId="18">'18. Agriculture'!#REF!</definedName>
    <definedName name="_Toc517123595" localSheetId="2">'2. Education'!#REF!</definedName>
    <definedName name="_Toc517123595" localSheetId="3">'3.Attendance '!#REF!</definedName>
    <definedName name="_Toc517123595" localSheetId="4">'4. Medical Aid'!$B$198</definedName>
    <definedName name="_Toc517123595" localSheetId="5">'5. Health'!#REF!</definedName>
    <definedName name="_Toc517123595" localSheetId="6">'6. General Functioning'!#REF!</definedName>
    <definedName name="_Toc517123595" localSheetId="7">'7. Social Welfare'!#REF!</definedName>
    <definedName name="_Toc517123595" localSheetId="8">'8. Dwellings and Services'!#REF!</definedName>
    <definedName name="_Toc517123595" localSheetId="9">'9. Water Services'!#REF!</definedName>
    <definedName name="_Toc517123596" localSheetId="1">'1. Population'!#REF!</definedName>
    <definedName name="_Toc517123596" localSheetId="10">'10. Communication'!#REF!</definedName>
    <definedName name="_Toc517123596" localSheetId="11">'11. Energy'!#REF!</definedName>
    <definedName name="_Toc517123596" localSheetId="12">'12. Sanitation'!#REF!</definedName>
    <definedName name="_Toc517123596" localSheetId="13">'13. Refuse removal'!#REF!</definedName>
    <definedName name="_Toc517123596" localSheetId="14">'14. Transport'!#REF!</definedName>
    <definedName name="_Toc517123596" localSheetId="15">'15. Environment'!#REF!</definedName>
    <definedName name="_Toc517123596" localSheetId="16">'16. Income &amp; Expenditure'!#REF!</definedName>
    <definedName name="_Toc517123596" localSheetId="17">'17. Household Assets'!#REF!</definedName>
    <definedName name="_Toc517123596" localSheetId="18">'18. Agriculture'!#REF!</definedName>
    <definedName name="_Toc517123596" localSheetId="2">'2. Education'!#REF!</definedName>
    <definedName name="_Toc517123596" localSheetId="3">'3.Attendance '!#REF!</definedName>
    <definedName name="_Toc517123596" localSheetId="4">'4. Medical Aid'!$B$199</definedName>
    <definedName name="_Toc517123596" localSheetId="5">'5. Health'!#REF!</definedName>
    <definedName name="_Toc517123596" localSheetId="6">'6. General Functioning'!$B$4</definedName>
    <definedName name="_Toc517123596" localSheetId="7">'7. Social Welfare'!#REF!</definedName>
    <definedName name="_Toc517123596" localSheetId="8">'8. Dwellings and Services'!#REF!</definedName>
    <definedName name="_Toc517123596" localSheetId="9">'9. Water Services'!#REF!</definedName>
    <definedName name="_Toc517123597" localSheetId="1">'1. Population'!#REF!</definedName>
    <definedName name="_Toc517123597" localSheetId="10">'10. Communication'!#REF!</definedName>
    <definedName name="_Toc517123597" localSheetId="11">'11. Energy'!#REF!</definedName>
    <definedName name="_Toc517123597" localSheetId="12">'12. Sanitation'!#REF!</definedName>
    <definedName name="_Toc517123597" localSheetId="13">'13. Refuse removal'!#REF!</definedName>
    <definedName name="_Toc517123597" localSheetId="14">'14. Transport'!#REF!</definedName>
    <definedName name="_Toc517123597" localSheetId="15">'15. Environment'!#REF!</definedName>
    <definedName name="_Toc517123597" localSheetId="16">'16. Income &amp; Expenditure'!#REF!</definedName>
    <definedName name="_Toc517123597" localSheetId="17">'17. Household Assets'!#REF!</definedName>
    <definedName name="_Toc517123597" localSheetId="18">'18. Agriculture'!#REF!</definedName>
    <definedName name="_Toc517123597" localSheetId="2">'2. Education'!#REF!</definedName>
    <definedName name="_Toc517123597" localSheetId="3">'3.Attendance '!#REF!</definedName>
    <definedName name="_Toc517123597" localSheetId="4">'4. Medical Aid'!$B$242</definedName>
    <definedName name="_Toc517123597" localSheetId="5">'5. Health'!#REF!</definedName>
    <definedName name="_Toc517123597" localSheetId="6">'6. General Functioning'!#REF!</definedName>
    <definedName name="_Toc517123597" localSheetId="7">'7. Social Welfare'!#REF!</definedName>
    <definedName name="_Toc517123597" localSheetId="8">'8. Dwellings and Services'!#REF!</definedName>
    <definedName name="_Toc517123597" localSheetId="9">'9. Water Services'!#REF!</definedName>
    <definedName name="_Toc517123599" localSheetId="1">'1. Population'!#REF!</definedName>
    <definedName name="_Toc517123599" localSheetId="10">'10. Communication'!#REF!</definedName>
    <definedName name="_Toc517123599" localSheetId="11">'11. Energy'!#REF!</definedName>
    <definedName name="_Toc517123599" localSheetId="12">'12. Sanitation'!#REF!</definedName>
    <definedName name="_Toc517123599" localSheetId="13">'13. Refuse removal'!#REF!</definedName>
    <definedName name="_Toc517123599" localSheetId="14">'14. Transport'!#REF!</definedName>
    <definedName name="_Toc517123599" localSheetId="15">'15. Environment'!#REF!</definedName>
    <definedName name="_Toc517123599" localSheetId="16">'16. Income &amp; Expenditure'!#REF!</definedName>
    <definedName name="_Toc517123599" localSheetId="17">'17. Household Assets'!#REF!</definedName>
    <definedName name="_Toc517123599" localSheetId="18">'18. Agriculture'!#REF!</definedName>
    <definedName name="_Toc517123599" localSheetId="2">'2. Education'!#REF!</definedName>
    <definedName name="_Toc517123599" localSheetId="3">'3.Attendance '!#REF!</definedName>
    <definedName name="_Toc517123599" localSheetId="4">'4. Medical Aid'!$B$288</definedName>
    <definedName name="_Toc517123599" localSheetId="5">'5. Health'!#REF!</definedName>
    <definedName name="_Toc517123599" localSheetId="6">'6. General Functioning'!#REF!</definedName>
    <definedName name="_Toc517123599" localSheetId="7">'7. Social Welfare'!$B$4</definedName>
    <definedName name="_Toc517123599" localSheetId="8">'8. Dwellings and Services'!#REF!</definedName>
    <definedName name="_Toc517123599" localSheetId="9">'9. Water Services'!#REF!</definedName>
    <definedName name="_Toc517123600" localSheetId="1">'1. Population'!#REF!</definedName>
    <definedName name="_Toc517123600" localSheetId="10">'10. Communication'!#REF!</definedName>
    <definedName name="_Toc517123600" localSheetId="11">'11. Energy'!#REF!</definedName>
    <definedName name="_Toc517123600" localSheetId="12">'12. Sanitation'!#REF!</definedName>
    <definedName name="_Toc517123600" localSheetId="13">'13. Refuse removal'!#REF!</definedName>
    <definedName name="_Toc517123600" localSheetId="14">'14. Transport'!#REF!</definedName>
    <definedName name="_Toc517123600" localSheetId="15">'15. Environment'!#REF!</definedName>
    <definedName name="_Toc517123600" localSheetId="16">'16. Income &amp; Expenditure'!#REF!</definedName>
    <definedName name="_Toc517123600" localSheetId="17">'17. Household Assets'!#REF!</definedName>
    <definedName name="_Toc517123600" localSheetId="18">'18. Agriculture'!#REF!</definedName>
    <definedName name="_Toc517123600" localSheetId="2">'2. Education'!#REF!</definedName>
    <definedName name="_Toc517123600" localSheetId="3">'3.Attendance '!#REF!</definedName>
    <definedName name="_Toc517123600" localSheetId="4">'4. Medical Aid'!$B$289</definedName>
    <definedName name="_Toc517123600" localSheetId="5">'5. Health'!#REF!</definedName>
    <definedName name="_Toc517123600" localSheetId="6">'6. General Functioning'!#REF!</definedName>
    <definedName name="_Toc517123600" localSheetId="7">'7. Social Welfare'!#REF!</definedName>
    <definedName name="_Toc517123600" localSheetId="8">'8. Dwellings and Services'!#REF!</definedName>
    <definedName name="_Toc517123600" localSheetId="9">'9. Water Services'!#REF!</definedName>
    <definedName name="_Toc517123601" localSheetId="1">'1. Population'!#REF!</definedName>
    <definedName name="_Toc517123601" localSheetId="10">'10. Communication'!#REF!</definedName>
    <definedName name="_Toc517123601" localSheetId="11">'11. Energy'!#REF!</definedName>
    <definedName name="_Toc517123601" localSheetId="12">'12. Sanitation'!#REF!</definedName>
    <definedName name="_Toc517123601" localSheetId="13">'13. Refuse removal'!#REF!</definedName>
    <definedName name="_Toc517123601" localSheetId="14">'14. Transport'!#REF!</definedName>
    <definedName name="_Toc517123601" localSheetId="15">'15. Environment'!#REF!</definedName>
    <definedName name="_Toc517123601" localSheetId="16">'16. Income &amp; Expenditure'!#REF!</definedName>
    <definedName name="_Toc517123601" localSheetId="17">'17. Household Assets'!#REF!</definedName>
    <definedName name="_Toc517123601" localSheetId="18">'18. Agriculture'!#REF!</definedName>
    <definedName name="_Toc517123601" localSheetId="2">'2. Education'!#REF!</definedName>
    <definedName name="_Toc517123601" localSheetId="3">'3.Attendance '!#REF!</definedName>
    <definedName name="_Toc517123601" localSheetId="4">'4. Medical Aid'!$B$316</definedName>
    <definedName name="_Toc517123601" localSheetId="5">'5. Health'!#REF!</definedName>
    <definedName name="_Toc517123601" localSheetId="6">'6. General Functioning'!#REF!</definedName>
    <definedName name="_Toc517123601" localSheetId="7">'7. Social Welfare'!#REF!</definedName>
    <definedName name="_Toc517123601" localSheetId="8">'8. Dwellings and Services'!#REF!</definedName>
    <definedName name="_Toc517123601" localSheetId="9">'9. Water Services'!#REF!</definedName>
    <definedName name="_Toc517123602" localSheetId="1">'1. Population'!#REF!</definedName>
    <definedName name="_Toc517123602" localSheetId="10">'10. Communication'!#REF!</definedName>
    <definedName name="_Toc517123602" localSheetId="11">'11. Energy'!#REF!</definedName>
    <definedName name="_Toc517123602" localSheetId="12">'12. Sanitation'!#REF!</definedName>
    <definedName name="_Toc517123602" localSheetId="13">'13. Refuse removal'!#REF!</definedName>
    <definedName name="_Toc517123602" localSheetId="14">'14. Transport'!#REF!</definedName>
    <definedName name="_Toc517123602" localSheetId="15">'15. Environment'!#REF!</definedName>
    <definedName name="_Toc517123602" localSheetId="16">'16. Income &amp; Expenditure'!#REF!</definedName>
    <definedName name="_Toc517123602" localSheetId="17">'17. Household Assets'!#REF!</definedName>
    <definedName name="_Toc517123602" localSheetId="18">'18. Agriculture'!#REF!</definedName>
    <definedName name="_Toc517123602" localSheetId="2">'2. Education'!#REF!</definedName>
    <definedName name="_Toc517123602" localSheetId="3">'3.Attendance '!#REF!</definedName>
    <definedName name="_Toc517123602" localSheetId="4">'4. Medical Aid'!$B$317</definedName>
    <definedName name="_Toc517123602" localSheetId="5">'5. Health'!#REF!</definedName>
    <definedName name="_Toc517123602" localSheetId="6">'6. General Functioning'!#REF!</definedName>
    <definedName name="_Toc517123602" localSheetId="7">'7. Social Welfare'!#REF!</definedName>
    <definedName name="_Toc517123602" localSheetId="8">'8. Dwellings and Services'!#REF!</definedName>
    <definedName name="_Toc517123602" localSheetId="9">'9. Water Services'!#REF!</definedName>
    <definedName name="_Toc517123603" localSheetId="1">'1. Population'!#REF!</definedName>
    <definedName name="_Toc517123603" localSheetId="10">'10. Communication'!#REF!</definedName>
    <definedName name="_Toc517123603" localSheetId="11">'11. Energy'!#REF!</definedName>
    <definedName name="_Toc517123603" localSheetId="12">'12. Sanitation'!#REF!</definedName>
    <definedName name="_Toc517123603" localSheetId="13">'13. Refuse removal'!#REF!</definedName>
    <definedName name="_Toc517123603" localSheetId="14">'14. Transport'!#REF!</definedName>
    <definedName name="_Toc517123603" localSheetId="15">'15. Environment'!#REF!</definedName>
    <definedName name="_Toc517123603" localSheetId="16">'16. Income &amp; Expenditure'!#REF!</definedName>
    <definedName name="_Toc517123603" localSheetId="17">'17. Household Assets'!#REF!</definedName>
    <definedName name="_Toc517123603" localSheetId="18">'18. Agriculture'!#REF!</definedName>
    <definedName name="_Toc517123603" localSheetId="2">'2. Education'!#REF!</definedName>
    <definedName name="_Toc517123603" localSheetId="3">'3.Attendance '!#REF!</definedName>
    <definedName name="_Toc517123603" localSheetId="4">'4. Medical Aid'!$B$318</definedName>
    <definedName name="_Toc517123603" localSheetId="5">'5. Health'!#REF!</definedName>
    <definedName name="_Toc517123603" localSheetId="6">'6. General Functioning'!#REF!</definedName>
    <definedName name="_Toc517123603" localSheetId="7">'7. Social Welfare'!#REF!</definedName>
    <definedName name="_Toc517123603" localSheetId="8">'8. Dwellings and Services'!#REF!</definedName>
    <definedName name="_Toc517123603" localSheetId="9">'9. Water Services'!#REF!</definedName>
    <definedName name="_Toc517123604" localSheetId="1">'1. Population'!#REF!</definedName>
    <definedName name="_Toc517123604" localSheetId="10">'10. Communication'!#REF!</definedName>
    <definedName name="_Toc517123604" localSheetId="11">'11. Energy'!#REF!</definedName>
    <definedName name="_Toc517123604" localSheetId="12">'12. Sanitation'!#REF!</definedName>
    <definedName name="_Toc517123604" localSheetId="13">'13. Refuse removal'!#REF!</definedName>
    <definedName name="_Toc517123604" localSheetId="14">'14. Transport'!#REF!</definedName>
    <definedName name="_Toc517123604" localSheetId="15">'15. Environment'!#REF!</definedName>
    <definedName name="_Toc517123604" localSheetId="16">'16. Income &amp; Expenditure'!#REF!</definedName>
    <definedName name="_Toc517123604" localSheetId="17">'17. Household Assets'!#REF!</definedName>
    <definedName name="_Toc517123604" localSheetId="18">'18. Agriculture'!#REF!</definedName>
    <definedName name="_Toc517123604" localSheetId="2">'2. Education'!#REF!</definedName>
    <definedName name="_Toc517123604" localSheetId="3">'3.Attendance '!#REF!</definedName>
    <definedName name="_Toc517123604" localSheetId="4">'4. Medical Aid'!$B$357</definedName>
    <definedName name="_Toc517123604" localSheetId="5">'5. Health'!#REF!</definedName>
    <definedName name="_Toc517123604" localSheetId="6">'6. General Functioning'!#REF!</definedName>
    <definedName name="_Toc517123604" localSheetId="7">'7. Social Welfare'!#REF!</definedName>
    <definedName name="_Toc517123604" localSheetId="8">'8. Dwellings and Services'!$B$27</definedName>
    <definedName name="_Toc517123604" localSheetId="9">'9. Water Services'!#REF!</definedName>
    <definedName name="_Toc517123605" localSheetId="1">'1. Population'!#REF!</definedName>
    <definedName name="_Toc517123605" localSheetId="10">'10. Communication'!#REF!</definedName>
    <definedName name="_Toc517123605" localSheetId="11">'11. Energy'!#REF!</definedName>
    <definedName name="_Toc517123605" localSheetId="12">'12. Sanitation'!#REF!</definedName>
    <definedName name="_Toc517123605" localSheetId="13">'13. Refuse removal'!#REF!</definedName>
    <definedName name="_Toc517123605" localSheetId="14">'14. Transport'!#REF!</definedName>
    <definedName name="_Toc517123605" localSheetId="15">'15. Environment'!#REF!</definedName>
    <definedName name="_Toc517123605" localSheetId="16">'16. Income &amp; Expenditure'!#REF!</definedName>
    <definedName name="_Toc517123605" localSheetId="17">'17. Household Assets'!#REF!</definedName>
    <definedName name="_Toc517123605" localSheetId="18">'18. Agriculture'!#REF!</definedName>
    <definedName name="_Toc517123605" localSheetId="2">'2. Education'!#REF!</definedName>
    <definedName name="_Toc517123605" localSheetId="3">'3.Attendance '!#REF!</definedName>
    <definedName name="_Toc517123605" localSheetId="4">'4. Medical Aid'!$B$381</definedName>
    <definedName name="_Toc517123605" localSheetId="5">'5. Health'!#REF!</definedName>
    <definedName name="_Toc517123605" localSheetId="6">'6. General Functioning'!#REF!</definedName>
    <definedName name="_Toc517123605" localSheetId="7">'7. Social Welfare'!#REF!</definedName>
    <definedName name="_Toc517123605" localSheetId="8">'8. Dwellings and Services'!#REF!</definedName>
    <definedName name="_Toc517123605" localSheetId="9">'9. Water Services'!#REF!</definedName>
    <definedName name="_Toc517123606" localSheetId="1">'1. Population'!#REF!</definedName>
    <definedName name="_Toc517123606" localSheetId="10">'10. Communication'!#REF!</definedName>
    <definedName name="_Toc517123606" localSheetId="11">'11. Energy'!#REF!</definedName>
    <definedName name="_Toc517123606" localSheetId="12">'12. Sanitation'!#REF!</definedName>
    <definedName name="_Toc517123606" localSheetId="13">'13. Refuse removal'!#REF!</definedName>
    <definedName name="_Toc517123606" localSheetId="14">'14. Transport'!#REF!</definedName>
    <definedName name="_Toc517123606" localSheetId="15">'15. Environment'!#REF!</definedName>
    <definedName name="_Toc517123606" localSheetId="16">'16. Income &amp; Expenditure'!#REF!</definedName>
    <definedName name="_Toc517123606" localSheetId="17">'17. Household Assets'!#REF!</definedName>
    <definedName name="_Toc517123606" localSheetId="18">'18. Agriculture'!#REF!</definedName>
    <definedName name="_Toc517123606" localSheetId="2">'2. Education'!#REF!</definedName>
    <definedName name="_Toc517123606" localSheetId="3">'3.Attendance '!#REF!</definedName>
    <definedName name="_Toc517123606" localSheetId="4">'4. Medical Aid'!$B$402</definedName>
    <definedName name="_Toc517123606" localSheetId="5">'5. Health'!#REF!</definedName>
    <definedName name="_Toc517123606" localSheetId="6">'6. General Functioning'!#REF!</definedName>
    <definedName name="_Toc517123606" localSheetId="7">'7. Social Welfare'!#REF!</definedName>
    <definedName name="_Toc517123606" localSheetId="8">'8. Dwellings and Services'!#REF!</definedName>
    <definedName name="_Toc517123606" localSheetId="9">'9. Water Services'!#REF!</definedName>
    <definedName name="_Toc517123607" localSheetId="1">'1. Population'!#REF!</definedName>
    <definedName name="_Toc517123607" localSheetId="10">'10. Communication'!#REF!</definedName>
    <definedName name="_Toc517123607" localSheetId="11">'11. Energy'!#REF!</definedName>
    <definedName name="_Toc517123607" localSheetId="12">'12. Sanitation'!#REF!</definedName>
    <definedName name="_Toc517123607" localSheetId="13">'13. Refuse removal'!#REF!</definedName>
    <definedName name="_Toc517123607" localSheetId="14">'14. Transport'!#REF!</definedName>
    <definedName name="_Toc517123607" localSheetId="15">'15. Environment'!#REF!</definedName>
    <definedName name="_Toc517123607" localSheetId="16">'16. Income &amp; Expenditure'!#REF!</definedName>
    <definedName name="_Toc517123607" localSheetId="17">'17. Household Assets'!#REF!</definedName>
    <definedName name="_Toc517123607" localSheetId="18">'18. Agriculture'!#REF!</definedName>
    <definedName name="_Toc517123607" localSheetId="2">'2. Education'!#REF!</definedName>
    <definedName name="_Toc517123607" localSheetId="3">'3.Attendance '!#REF!</definedName>
    <definedName name="_Toc517123607" localSheetId="4">'4. Medical Aid'!$B$422</definedName>
    <definedName name="_Toc517123607" localSheetId="5">'5. Health'!#REF!</definedName>
    <definedName name="_Toc517123607" localSheetId="6">'6. General Functioning'!#REF!</definedName>
    <definedName name="_Toc517123607" localSheetId="7">'7. Social Welfare'!#REF!</definedName>
    <definedName name="_Toc517123607" localSheetId="8">'8. Dwellings and Services'!$B$90</definedName>
    <definedName name="_Toc517123607" localSheetId="9">'9. Water Services'!#REF!</definedName>
    <definedName name="_Toc517123608" localSheetId="1">'1. Population'!#REF!</definedName>
    <definedName name="_Toc517123608" localSheetId="10">'10. Communication'!#REF!</definedName>
    <definedName name="_Toc517123608" localSheetId="11">'11. Energy'!#REF!</definedName>
    <definedName name="_Toc517123608" localSheetId="12">'12. Sanitation'!#REF!</definedName>
    <definedName name="_Toc517123608" localSheetId="13">'13. Refuse removal'!#REF!</definedName>
    <definedName name="_Toc517123608" localSheetId="14">'14. Transport'!#REF!</definedName>
    <definedName name="_Toc517123608" localSheetId="15">'15. Environment'!#REF!</definedName>
    <definedName name="_Toc517123608" localSheetId="16">'16. Income &amp; Expenditure'!#REF!</definedName>
    <definedName name="_Toc517123608" localSheetId="17">'17. Household Assets'!#REF!</definedName>
    <definedName name="_Toc517123608" localSheetId="18">'18. Agriculture'!#REF!</definedName>
    <definedName name="_Toc517123608" localSheetId="2">'2. Education'!#REF!</definedName>
    <definedName name="_Toc517123608" localSheetId="3">'3.Attendance '!#REF!</definedName>
    <definedName name="_Toc517123608" localSheetId="4">'4. Medical Aid'!$B$466</definedName>
    <definedName name="_Toc517123608" localSheetId="5">'5. Health'!#REF!</definedName>
    <definedName name="_Toc517123608" localSheetId="6">'6. General Functioning'!#REF!</definedName>
    <definedName name="_Toc517123608" localSheetId="7">'7. Social Welfare'!#REF!</definedName>
    <definedName name="_Toc517123608" localSheetId="8">'8. Dwellings and Services'!#REF!</definedName>
    <definedName name="_Toc517123608" localSheetId="9">'9. Water Services'!#REF!</definedName>
    <definedName name="_Toc517123609" localSheetId="1">'1. Population'!#REF!</definedName>
    <definedName name="_Toc517123609" localSheetId="10">'10. Communication'!#REF!</definedName>
    <definedName name="_Toc517123609" localSheetId="11">'11. Energy'!#REF!</definedName>
    <definedName name="_Toc517123609" localSheetId="12">'12. Sanitation'!#REF!</definedName>
    <definedName name="_Toc517123609" localSheetId="13">'13. Refuse removal'!#REF!</definedName>
    <definedName name="_Toc517123609" localSheetId="14">'14. Transport'!#REF!</definedName>
    <definedName name="_Toc517123609" localSheetId="15">'15. Environment'!#REF!</definedName>
    <definedName name="_Toc517123609" localSheetId="16">'16. Income &amp; Expenditure'!#REF!</definedName>
    <definedName name="_Toc517123609" localSheetId="17">'17. Household Assets'!#REF!</definedName>
    <definedName name="_Toc517123609" localSheetId="18">'18. Agriculture'!#REF!</definedName>
    <definedName name="_Toc517123609" localSheetId="2">'2. Education'!#REF!</definedName>
    <definedName name="_Toc517123609" localSheetId="3">'3.Attendance '!#REF!</definedName>
    <definedName name="_Toc517123609" localSheetId="4">'4. Medical Aid'!$B$488</definedName>
    <definedName name="_Toc517123609" localSheetId="5">'5. Health'!#REF!</definedName>
    <definedName name="_Toc517123609" localSheetId="6">'6. General Functioning'!#REF!</definedName>
    <definedName name="_Toc517123609" localSheetId="7">'7. Social Welfare'!#REF!</definedName>
    <definedName name="_Toc517123609" localSheetId="8">'8. Dwellings and Services'!#REF!</definedName>
    <definedName name="_Toc517123609" localSheetId="9">'9. Water Services'!#REF!</definedName>
    <definedName name="_Toc517123610" localSheetId="1">'1. Population'!#REF!</definedName>
    <definedName name="_Toc517123610" localSheetId="10">'10. Communication'!#REF!</definedName>
    <definedName name="_Toc517123610" localSheetId="11">'11. Energy'!#REF!</definedName>
    <definedName name="_Toc517123610" localSheetId="12">'12. Sanitation'!#REF!</definedName>
    <definedName name="_Toc517123610" localSheetId="13">'13. Refuse removal'!#REF!</definedName>
    <definedName name="_Toc517123610" localSheetId="14">'14. Transport'!#REF!</definedName>
    <definedName name="_Toc517123610" localSheetId="15">'15. Environment'!#REF!</definedName>
    <definedName name="_Toc517123610" localSheetId="16">'16. Income &amp; Expenditure'!#REF!</definedName>
    <definedName name="_Toc517123610" localSheetId="17">'17. Household Assets'!#REF!</definedName>
    <definedName name="_Toc517123610" localSheetId="18">'18. Agriculture'!#REF!</definedName>
    <definedName name="_Toc517123610" localSheetId="2">'2. Education'!#REF!</definedName>
    <definedName name="_Toc517123610" localSheetId="3">'3.Attendance '!#REF!</definedName>
    <definedName name="_Toc517123610" localSheetId="4">'4. Medical Aid'!$B$505</definedName>
    <definedName name="_Toc517123610" localSheetId="5">'5. Health'!#REF!</definedName>
    <definedName name="_Toc517123610" localSheetId="6">'6. General Functioning'!#REF!</definedName>
    <definedName name="_Toc517123610" localSheetId="7">'7. Social Welfare'!#REF!</definedName>
    <definedName name="_Toc517123610" localSheetId="8">'8. Dwellings and Services'!$B$167</definedName>
    <definedName name="_Toc517123610" localSheetId="9">'9. Water Services'!#REF!</definedName>
    <definedName name="_Toc517123611" localSheetId="1">'1. Population'!#REF!</definedName>
    <definedName name="_Toc517123611" localSheetId="10">'10. Communication'!#REF!</definedName>
    <definedName name="_Toc517123611" localSheetId="11">'11. Energy'!#REF!</definedName>
    <definedName name="_Toc517123611" localSheetId="12">'12. Sanitation'!#REF!</definedName>
    <definedName name="_Toc517123611" localSheetId="13">'13. Refuse removal'!#REF!</definedName>
    <definedName name="_Toc517123611" localSheetId="14">'14. Transport'!#REF!</definedName>
    <definedName name="_Toc517123611" localSheetId="15">'15. Environment'!#REF!</definedName>
    <definedName name="_Toc517123611" localSheetId="16">'16. Income &amp; Expenditure'!#REF!</definedName>
    <definedName name="_Toc517123611" localSheetId="17">'17. Household Assets'!#REF!</definedName>
    <definedName name="_Toc517123611" localSheetId="18">'18. Agriculture'!#REF!</definedName>
    <definedName name="_Toc517123611" localSheetId="2">'2. Education'!#REF!</definedName>
    <definedName name="_Toc517123611" localSheetId="3">'3.Attendance '!#REF!</definedName>
    <definedName name="_Toc517123611" localSheetId="4">'4. Medical Aid'!$B$527</definedName>
    <definedName name="_Toc517123611" localSheetId="5">'5. Health'!#REF!</definedName>
    <definedName name="_Toc517123611" localSheetId="6">'6. General Functioning'!#REF!</definedName>
    <definedName name="_Toc517123611" localSheetId="7">'7. Social Welfare'!#REF!</definedName>
    <definedName name="_Toc517123611" localSheetId="8">'8. Dwellings and Services'!#REF!</definedName>
    <definedName name="_Toc517123611" localSheetId="9">'9. Water Services'!#REF!</definedName>
    <definedName name="_Toc517123612" localSheetId="1">'1. Population'!#REF!</definedName>
    <definedName name="_Toc517123612" localSheetId="10">'10. Communication'!#REF!</definedName>
    <definedName name="_Toc517123612" localSheetId="11">'11. Energy'!#REF!</definedName>
    <definedName name="_Toc517123612" localSheetId="12">'12. Sanitation'!#REF!</definedName>
    <definedName name="_Toc517123612" localSheetId="13">'13. Refuse removal'!#REF!</definedName>
    <definedName name="_Toc517123612" localSheetId="14">'14. Transport'!#REF!</definedName>
    <definedName name="_Toc517123612" localSheetId="15">'15. Environment'!#REF!</definedName>
    <definedName name="_Toc517123612" localSheetId="16">'16. Income &amp; Expenditure'!#REF!</definedName>
    <definedName name="_Toc517123612" localSheetId="17">'17. Household Assets'!#REF!</definedName>
    <definedName name="_Toc517123612" localSheetId="18">'18. Agriculture'!#REF!</definedName>
    <definedName name="_Toc517123612" localSheetId="2">'2. Education'!#REF!</definedName>
    <definedName name="_Toc517123612" localSheetId="3">'3.Attendance '!#REF!</definedName>
    <definedName name="_Toc517123612" localSheetId="4">'4. Medical Aid'!$B$528</definedName>
    <definedName name="_Toc517123612" localSheetId="5">'5. Health'!#REF!</definedName>
    <definedName name="_Toc517123612" localSheetId="6">'6. General Functioning'!#REF!</definedName>
    <definedName name="_Toc517123612" localSheetId="7">'7. Social Welfare'!#REF!</definedName>
    <definedName name="_Toc517123612" localSheetId="8">'8. Dwellings and Services'!$B$189</definedName>
    <definedName name="_Toc517123612" localSheetId="9">'9. Water Services'!#REF!</definedName>
    <definedName name="_Toc517123613" localSheetId="1">'1. Population'!#REF!</definedName>
    <definedName name="_Toc517123613" localSheetId="10">'10. Communication'!#REF!</definedName>
    <definedName name="_Toc517123613" localSheetId="11">'11. Energy'!#REF!</definedName>
    <definedName name="_Toc517123613" localSheetId="12">'12. Sanitation'!#REF!</definedName>
    <definedName name="_Toc517123613" localSheetId="13">'13. Refuse removal'!#REF!</definedName>
    <definedName name="_Toc517123613" localSheetId="14">'14. Transport'!#REF!</definedName>
    <definedName name="_Toc517123613" localSheetId="15">'15. Environment'!#REF!</definedName>
    <definedName name="_Toc517123613" localSheetId="16">'16. Income &amp; Expenditure'!#REF!</definedName>
    <definedName name="_Toc517123613" localSheetId="17">'17. Household Assets'!#REF!</definedName>
    <definedName name="_Toc517123613" localSheetId="18">'18. Agriculture'!#REF!</definedName>
    <definedName name="_Toc517123613" localSheetId="2">'2. Education'!#REF!</definedName>
    <definedName name="_Toc517123613" localSheetId="3">'3.Attendance '!#REF!</definedName>
    <definedName name="_Toc517123613" localSheetId="4">'4. Medical Aid'!$B$549</definedName>
    <definedName name="_Toc517123613" localSheetId="5">'5. Health'!#REF!</definedName>
    <definedName name="_Toc517123613" localSheetId="6">'6. General Functioning'!#REF!</definedName>
    <definedName name="_Toc517123613" localSheetId="7">'7. Social Welfare'!#REF!</definedName>
    <definedName name="_Toc517123613" localSheetId="8">'8. Dwellings and Services'!$B$211</definedName>
    <definedName name="_Toc517123613" localSheetId="9">'9. Water Services'!#REF!</definedName>
    <definedName name="_Toc517123614" localSheetId="1">'1. Population'!#REF!</definedName>
    <definedName name="_Toc517123614" localSheetId="10">'10. Communication'!#REF!</definedName>
    <definedName name="_Toc517123614" localSheetId="11">'11. Energy'!#REF!</definedName>
    <definedName name="_Toc517123614" localSheetId="12">'12. Sanitation'!#REF!</definedName>
    <definedName name="_Toc517123614" localSheetId="13">'13. Refuse removal'!#REF!</definedName>
    <definedName name="_Toc517123614" localSheetId="14">'14. Transport'!#REF!</definedName>
    <definedName name="_Toc517123614" localSheetId="15">'15. Environment'!#REF!</definedName>
    <definedName name="_Toc517123614" localSheetId="16">'16. Income &amp; Expenditure'!#REF!</definedName>
    <definedName name="_Toc517123614" localSheetId="17">'17. Household Assets'!#REF!</definedName>
    <definedName name="_Toc517123614" localSheetId="18">'18. Agriculture'!#REF!</definedName>
    <definedName name="_Toc517123614" localSheetId="2">'2. Education'!#REF!</definedName>
    <definedName name="_Toc517123614" localSheetId="3">'3.Attendance '!#REF!</definedName>
    <definedName name="_Toc517123614" localSheetId="4">'4. Medical Aid'!$B$570</definedName>
    <definedName name="_Toc517123614" localSheetId="5">'5. Health'!#REF!</definedName>
    <definedName name="_Toc517123614" localSheetId="6">'6. General Functioning'!#REF!</definedName>
    <definedName name="_Toc517123614" localSheetId="7">'7. Social Welfare'!#REF!</definedName>
    <definedName name="_Toc517123614" localSheetId="8">'8. Dwellings and Services'!$B$232</definedName>
    <definedName name="_Toc517123614" localSheetId="9">'9. Water Services'!#REF!</definedName>
    <definedName name="_Toc517123615" localSheetId="1">'1. Population'!#REF!</definedName>
    <definedName name="_Toc517123615" localSheetId="10">'10. Communication'!#REF!</definedName>
    <definedName name="_Toc517123615" localSheetId="11">'11. Energy'!#REF!</definedName>
    <definedName name="_Toc517123615" localSheetId="12">'12. Sanitation'!#REF!</definedName>
    <definedName name="_Toc517123615" localSheetId="13">'13. Refuse removal'!#REF!</definedName>
    <definedName name="_Toc517123615" localSheetId="14">'14. Transport'!#REF!</definedName>
    <definedName name="_Toc517123615" localSheetId="15">'15. Environment'!#REF!</definedName>
    <definedName name="_Toc517123615" localSheetId="16">'16. Income &amp; Expenditure'!#REF!</definedName>
    <definedName name="_Toc517123615" localSheetId="17">'17. Household Assets'!#REF!</definedName>
    <definedName name="_Toc517123615" localSheetId="18">'18. Agriculture'!#REF!</definedName>
    <definedName name="_Toc517123615" localSheetId="2">'2. Education'!#REF!</definedName>
    <definedName name="_Toc517123615" localSheetId="3">'3.Attendance '!#REF!</definedName>
    <definedName name="_Toc517123615" localSheetId="4">'4. Medical Aid'!$B$592</definedName>
    <definedName name="_Toc517123615" localSheetId="5">'5. Health'!#REF!</definedName>
    <definedName name="_Toc517123615" localSheetId="6">'6. General Functioning'!#REF!</definedName>
    <definedName name="_Toc517123615" localSheetId="7">'7. Social Welfare'!#REF!</definedName>
    <definedName name="_Toc517123615" localSheetId="8">'8. Dwellings and Services'!#REF!</definedName>
    <definedName name="_Toc517123615" localSheetId="9">'9. Water Services'!#REF!</definedName>
    <definedName name="_Toc517123616" localSheetId="1">'1. Population'!#REF!</definedName>
    <definedName name="_Toc517123616" localSheetId="10">'10. Communication'!#REF!</definedName>
    <definedName name="_Toc517123616" localSheetId="11">'11. Energy'!#REF!</definedName>
    <definedName name="_Toc517123616" localSheetId="12">'12. Sanitation'!#REF!</definedName>
    <definedName name="_Toc517123616" localSheetId="13">'13. Refuse removal'!#REF!</definedName>
    <definedName name="_Toc517123616" localSheetId="14">'14. Transport'!#REF!</definedName>
    <definedName name="_Toc517123616" localSheetId="15">'15. Environment'!#REF!</definedName>
    <definedName name="_Toc517123616" localSheetId="16">'16. Income &amp; Expenditure'!#REF!</definedName>
    <definedName name="_Toc517123616" localSheetId="17">'17. Household Assets'!#REF!</definedName>
    <definedName name="_Toc517123616" localSheetId="18">'18. Agriculture'!#REF!</definedName>
    <definedName name="_Toc517123616" localSheetId="2">'2. Education'!#REF!</definedName>
    <definedName name="_Toc517123616" localSheetId="3">'3.Attendance '!#REF!</definedName>
    <definedName name="_Toc517123616" localSheetId="4">'4. Medical Aid'!$B$593</definedName>
    <definedName name="_Toc517123616" localSheetId="5">'5. Health'!#REF!</definedName>
    <definedName name="_Toc517123616" localSheetId="6">'6. General Functioning'!#REF!</definedName>
    <definedName name="_Toc517123616" localSheetId="7">'7. Social Welfare'!#REF!</definedName>
    <definedName name="_Toc517123616" localSheetId="8">'8. Dwellings and Services'!#REF!</definedName>
    <definedName name="_Toc517123616" localSheetId="9">'9. Water Services'!#REF!</definedName>
    <definedName name="_Toc517123617" localSheetId="1">'1. Population'!#REF!</definedName>
    <definedName name="_Toc517123617" localSheetId="10">'10. Communication'!#REF!</definedName>
    <definedName name="_Toc517123617" localSheetId="11">'11. Energy'!#REF!</definedName>
    <definedName name="_Toc517123617" localSheetId="12">'12. Sanitation'!#REF!</definedName>
    <definedName name="_Toc517123617" localSheetId="13">'13. Refuse removal'!#REF!</definedName>
    <definedName name="_Toc517123617" localSheetId="14">'14. Transport'!#REF!</definedName>
    <definedName name="_Toc517123617" localSheetId="15">'15. Environment'!#REF!</definedName>
    <definedName name="_Toc517123617" localSheetId="16">'16. Income &amp; Expenditure'!#REF!</definedName>
    <definedName name="_Toc517123617" localSheetId="17">'17. Household Assets'!#REF!</definedName>
    <definedName name="_Toc517123617" localSheetId="18">'18. Agriculture'!#REF!</definedName>
    <definedName name="_Toc517123617" localSheetId="2">'2. Education'!#REF!</definedName>
    <definedName name="_Toc517123617" localSheetId="3">'3.Attendance '!#REF!</definedName>
    <definedName name="_Toc517123617" localSheetId="4">'4. Medical Aid'!$B$617</definedName>
    <definedName name="_Toc517123617" localSheetId="5">'5. Health'!#REF!</definedName>
    <definedName name="_Toc517123617" localSheetId="6">'6. General Functioning'!#REF!</definedName>
    <definedName name="_Toc517123617" localSheetId="7">'7. Social Welfare'!#REF!</definedName>
    <definedName name="_Toc517123617" localSheetId="8">'8. Dwellings and Services'!#REF!</definedName>
    <definedName name="_Toc517123617" localSheetId="9">'9. Water Services'!#REF!</definedName>
    <definedName name="_Toc517123618" localSheetId="1">'1. Population'!#REF!</definedName>
    <definedName name="_Toc517123618" localSheetId="10">'10. Communication'!#REF!</definedName>
    <definedName name="_Toc517123618" localSheetId="11">'11. Energy'!#REF!</definedName>
    <definedName name="_Toc517123618" localSheetId="12">'12. Sanitation'!#REF!</definedName>
    <definedName name="_Toc517123618" localSheetId="13">'13. Refuse removal'!#REF!</definedName>
    <definedName name="_Toc517123618" localSheetId="14">'14. Transport'!#REF!</definedName>
    <definedName name="_Toc517123618" localSheetId="15">'15. Environment'!#REF!</definedName>
    <definedName name="_Toc517123618" localSheetId="16">'16. Income &amp; Expenditure'!#REF!</definedName>
    <definedName name="_Toc517123618" localSheetId="17">'17. Household Assets'!#REF!</definedName>
    <definedName name="_Toc517123618" localSheetId="18">'18. Agriculture'!#REF!</definedName>
    <definedName name="_Toc517123618" localSheetId="2">'2. Education'!#REF!</definedName>
    <definedName name="_Toc517123618" localSheetId="3">'3.Attendance '!#REF!</definedName>
    <definedName name="_Toc517123618" localSheetId="4">'4. Medical Aid'!$B$642</definedName>
    <definedName name="_Toc517123618" localSheetId="5">'5. Health'!#REF!</definedName>
    <definedName name="_Toc517123618" localSheetId="6">'6. General Functioning'!#REF!</definedName>
    <definedName name="_Toc517123618" localSheetId="7">'7. Social Welfare'!#REF!</definedName>
    <definedName name="_Toc517123618" localSheetId="8">'8. Dwellings and Services'!#REF!</definedName>
    <definedName name="_Toc517123618" localSheetId="9">'9. Water Services'!#REF!</definedName>
    <definedName name="_Toc517123619" localSheetId="1">'1. Population'!#REF!</definedName>
    <definedName name="_Toc517123619" localSheetId="10">'10. Communication'!#REF!</definedName>
    <definedName name="_Toc517123619" localSheetId="11">'11. Energy'!#REF!</definedName>
    <definedName name="_Toc517123619" localSheetId="12">'12. Sanitation'!#REF!</definedName>
    <definedName name="_Toc517123619" localSheetId="13">'13. Refuse removal'!#REF!</definedName>
    <definedName name="_Toc517123619" localSheetId="14">'14. Transport'!#REF!</definedName>
    <definedName name="_Toc517123619" localSheetId="15">'15. Environment'!#REF!</definedName>
    <definedName name="_Toc517123619" localSheetId="16">'16. Income &amp; Expenditure'!#REF!</definedName>
    <definedName name="_Toc517123619" localSheetId="17">'17. Household Assets'!#REF!</definedName>
    <definedName name="_Toc517123619" localSheetId="18">'18. Agriculture'!#REF!</definedName>
    <definedName name="_Toc517123619" localSheetId="2">'2. Education'!#REF!</definedName>
    <definedName name="_Toc517123619" localSheetId="3">'3.Attendance '!#REF!</definedName>
    <definedName name="_Toc517123619" localSheetId="4">'4. Medical Aid'!$B$656</definedName>
    <definedName name="_Toc517123619" localSheetId="5">'5. Health'!#REF!</definedName>
    <definedName name="_Toc517123619" localSheetId="6">'6. General Functioning'!#REF!</definedName>
    <definedName name="_Toc517123619" localSheetId="7">'7. Social Welfare'!#REF!</definedName>
    <definedName name="_Toc517123619" localSheetId="8">'8. Dwellings and Services'!#REF!</definedName>
    <definedName name="_Toc517123619" localSheetId="9">'9. Water Services'!#REF!</definedName>
    <definedName name="_Toc517123620" localSheetId="1">'1. Population'!#REF!</definedName>
    <definedName name="_Toc517123620" localSheetId="10">'10. Communication'!#REF!</definedName>
    <definedName name="_Toc517123620" localSheetId="11">'11. Energy'!#REF!</definedName>
    <definedName name="_Toc517123620" localSheetId="12">'12. Sanitation'!#REF!</definedName>
    <definedName name="_Toc517123620" localSheetId="13">'13. Refuse removal'!#REF!</definedName>
    <definedName name="_Toc517123620" localSheetId="14">'14. Transport'!#REF!</definedName>
    <definedName name="_Toc517123620" localSheetId="15">'15. Environment'!#REF!</definedName>
    <definedName name="_Toc517123620" localSheetId="16">'16. Income &amp; Expenditure'!#REF!</definedName>
    <definedName name="_Toc517123620" localSheetId="17">'17. Household Assets'!#REF!</definedName>
    <definedName name="_Toc517123620" localSheetId="18">'18. Agriculture'!#REF!</definedName>
    <definedName name="_Toc517123620" localSheetId="2">'2. Education'!#REF!</definedName>
    <definedName name="_Toc517123620" localSheetId="3">'3.Attendance '!#REF!</definedName>
    <definedName name="_Toc517123620" localSheetId="4">'4. Medical Aid'!$B$673</definedName>
    <definedName name="_Toc517123620" localSheetId="5">'5. Health'!#REF!</definedName>
    <definedName name="_Toc517123620" localSheetId="6">'6. General Functioning'!#REF!</definedName>
    <definedName name="_Toc517123620" localSheetId="7">'7. Social Welfare'!#REF!</definedName>
    <definedName name="_Toc517123620" localSheetId="8">'8. Dwellings and Services'!#REF!</definedName>
    <definedName name="_Toc517123620" localSheetId="9">'9. Water Services'!#REF!</definedName>
    <definedName name="_Toc517123622" localSheetId="1">'1. Population'!#REF!</definedName>
    <definedName name="_Toc517123622" localSheetId="10">'10. Communication'!#REF!</definedName>
    <definedName name="_Toc517123622" localSheetId="11">'11. Energy'!#REF!</definedName>
    <definedName name="_Toc517123622" localSheetId="12">'12. Sanitation'!#REF!</definedName>
    <definedName name="_Toc517123622" localSheetId="13">'13. Refuse removal'!#REF!</definedName>
    <definedName name="_Toc517123622" localSheetId="14">'14. Transport'!#REF!</definedName>
    <definedName name="_Toc517123622" localSheetId="15">'15. Environment'!#REF!</definedName>
    <definedName name="_Toc517123622" localSheetId="16">'16. Income &amp; Expenditure'!#REF!</definedName>
    <definedName name="_Toc517123622" localSheetId="17">'17. Household Assets'!#REF!</definedName>
    <definedName name="_Toc517123622" localSheetId="18">'18. Agriculture'!#REF!</definedName>
    <definedName name="_Toc517123622" localSheetId="2">'2. Education'!#REF!</definedName>
    <definedName name="_Toc517123622" localSheetId="3">'3.Attendance '!#REF!</definedName>
    <definedName name="_Toc517123622" localSheetId="4">'4. Medical Aid'!$B$692</definedName>
    <definedName name="_Toc517123622" localSheetId="5">'5. Health'!#REF!</definedName>
    <definedName name="_Toc517123622" localSheetId="6">'6. General Functioning'!#REF!</definedName>
    <definedName name="_Toc517123622" localSheetId="7">'7. Social Welfare'!#REF!</definedName>
    <definedName name="_Toc517123622" localSheetId="8">'8. Dwellings and Services'!#REF!</definedName>
    <definedName name="_Toc517123622" localSheetId="9">'9. Water Services'!#REF!</definedName>
    <definedName name="_Toc517123623" localSheetId="1">'1. Population'!#REF!</definedName>
    <definedName name="_Toc517123623" localSheetId="10">'10. Communication'!#REF!</definedName>
    <definedName name="_Toc517123623" localSheetId="11">'11. Energy'!#REF!</definedName>
    <definedName name="_Toc517123623" localSheetId="12">'12. Sanitation'!#REF!</definedName>
    <definedName name="_Toc517123623" localSheetId="13">'13. Refuse removal'!#REF!</definedName>
    <definedName name="_Toc517123623" localSheetId="14">'14. Transport'!#REF!</definedName>
    <definedName name="_Toc517123623" localSheetId="15">'15. Environment'!#REF!</definedName>
    <definedName name="_Toc517123623" localSheetId="16">'16. Income &amp; Expenditure'!#REF!</definedName>
    <definedName name="_Toc517123623" localSheetId="17">'17. Household Assets'!#REF!</definedName>
    <definedName name="_Toc517123623" localSheetId="18">'18. Agriculture'!#REF!</definedName>
    <definedName name="_Toc517123623" localSheetId="2">'2. Education'!#REF!</definedName>
    <definedName name="_Toc517123623" localSheetId="3">'3.Attendance '!#REF!</definedName>
    <definedName name="_Toc517123623" localSheetId="4">'4. Medical Aid'!$B$694</definedName>
    <definedName name="_Toc517123623" localSheetId="5">'5. Health'!#REF!</definedName>
    <definedName name="_Toc517123623" localSheetId="6">'6. General Functioning'!#REF!</definedName>
    <definedName name="_Toc517123623" localSheetId="7">'7. Social Welfare'!#REF!</definedName>
    <definedName name="_Toc517123623" localSheetId="8">'8. Dwellings and Services'!#REF!</definedName>
    <definedName name="_Toc517123623" localSheetId="9">'9. Water Services'!#REF!</definedName>
    <definedName name="_Toc517123624" localSheetId="1">'1. Population'!#REF!</definedName>
    <definedName name="_Toc517123624" localSheetId="10">'10. Communication'!#REF!</definedName>
    <definedName name="_Toc517123624" localSheetId="11">'11. Energy'!#REF!</definedName>
    <definedName name="_Toc517123624" localSheetId="12">'12. Sanitation'!#REF!</definedName>
    <definedName name="_Toc517123624" localSheetId="13">'13. Refuse removal'!#REF!</definedName>
    <definedName name="_Toc517123624" localSheetId="14">'14. Transport'!#REF!</definedName>
    <definedName name="_Toc517123624" localSheetId="15">'15. Environment'!#REF!</definedName>
    <definedName name="_Toc517123624" localSheetId="16">'16. Income &amp; Expenditure'!#REF!</definedName>
    <definedName name="_Toc517123624" localSheetId="17">'17. Household Assets'!#REF!</definedName>
    <definedName name="_Toc517123624" localSheetId="18">'18. Agriculture'!#REF!</definedName>
    <definedName name="_Toc517123624" localSheetId="2">'2. Education'!#REF!</definedName>
    <definedName name="_Toc517123624" localSheetId="3">'3.Attendance '!#REF!</definedName>
    <definedName name="_Toc517123624" localSheetId="4">'4. Medical Aid'!$B$719</definedName>
    <definedName name="_Toc517123624" localSheetId="5">'5. Health'!#REF!</definedName>
    <definedName name="_Toc517123624" localSheetId="6">'6. General Functioning'!#REF!</definedName>
    <definedName name="_Toc517123624" localSheetId="7">'7. Social Welfare'!#REF!</definedName>
    <definedName name="_Toc517123624" localSheetId="8">'8. Dwellings and Services'!#REF!</definedName>
    <definedName name="_Toc517123624" localSheetId="9">'9. Water Services'!#REF!</definedName>
    <definedName name="_Toc517123625" localSheetId="1">'1. Population'!#REF!</definedName>
    <definedName name="_Toc517123625" localSheetId="10">'10. Communication'!$B$36</definedName>
    <definedName name="_Toc517123625" localSheetId="11">'11. Energy'!#REF!</definedName>
    <definedName name="_Toc517123625" localSheetId="12">'12. Sanitation'!#REF!</definedName>
    <definedName name="_Toc517123625" localSheetId="13">'13. Refuse removal'!#REF!</definedName>
    <definedName name="_Toc517123625" localSheetId="14">'14. Transport'!#REF!</definedName>
    <definedName name="_Toc517123625" localSheetId="15">'15. Environment'!#REF!</definedName>
    <definedName name="_Toc517123625" localSheetId="16">'16. Income &amp; Expenditure'!#REF!</definedName>
    <definedName name="_Toc517123625" localSheetId="17">'17. Household Assets'!#REF!</definedName>
    <definedName name="_Toc517123625" localSheetId="18">'18. Agriculture'!#REF!</definedName>
    <definedName name="_Toc517123625" localSheetId="2">'2. Education'!#REF!</definedName>
    <definedName name="_Toc517123625" localSheetId="3">'3.Attendance '!#REF!</definedName>
    <definedName name="_Toc517123625" localSheetId="4">'4. Medical Aid'!$B$729</definedName>
    <definedName name="_Toc517123625" localSheetId="5">'5. Health'!#REF!</definedName>
    <definedName name="_Toc517123625" localSheetId="6">'6. General Functioning'!#REF!</definedName>
    <definedName name="_Toc517123625" localSheetId="7">'7. Social Welfare'!#REF!</definedName>
    <definedName name="_Toc517123625" localSheetId="8">'8. Dwellings and Services'!#REF!</definedName>
    <definedName name="_Toc517123625" localSheetId="9">'9. Water Services'!#REF!</definedName>
    <definedName name="_Toc517123626" localSheetId="1">'1. Population'!#REF!</definedName>
    <definedName name="_Toc517123626" localSheetId="10">'10. Communication'!#REF!</definedName>
    <definedName name="_Toc517123626" localSheetId="11">'11. Energy'!#REF!</definedName>
    <definedName name="_Toc517123626" localSheetId="12">'12. Sanitation'!#REF!</definedName>
    <definedName name="_Toc517123626" localSheetId="13">'13. Refuse removal'!#REF!</definedName>
    <definedName name="_Toc517123626" localSheetId="14">'14. Transport'!#REF!</definedName>
    <definedName name="_Toc517123626" localSheetId="15">'15. Environment'!#REF!</definedName>
    <definedName name="_Toc517123626" localSheetId="16">'16. Income &amp; Expenditure'!#REF!</definedName>
    <definedName name="_Toc517123626" localSheetId="17">'17. Household Assets'!#REF!</definedName>
    <definedName name="_Toc517123626" localSheetId="18">'18. Agriculture'!#REF!</definedName>
    <definedName name="_Toc517123626" localSheetId="2">'2. Education'!#REF!</definedName>
    <definedName name="_Toc517123626" localSheetId="3">'3.Attendance '!#REF!</definedName>
    <definedName name="_Toc517123626" localSheetId="4">'4. Medical Aid'!$B$755</definedName>
    <definedName name="_Toc517123626" localSheetId="5">'5. Health'!#REF!</definedName>
    <definedName name="_Toc517123626" localSheetId="6">'6. General Functioning'!#REF!</definedName>
    <definedName name="_Toc517123626" localSheetId="7">'7. Social Welfare'!#REF!</definedName>
    <definedName name="_Toc517123626" localSheetId="8">'8. Dwellings and Services'!#REF!</definedName>
    <definedName name="_Toc517123626" localSheetId="9">'9. Water Services'!#REF!</definedName>
    <definedName name="_Toc517123627" localSheetId="1">'1. Population'!#REF!</definedName>
    <definedName name="_Toc517123627" localSheetId="10">'10. Communication'!#REF!</definedName>
    <definedName name="_Toc517123627" localSheetId="11">'11. Energy'!#REF!</definedName>
    <definedName name="_Toc517123627" localSheetId="12">'12. Sanitation'!#REF!</definedName>
    <definedName name="_Toc517123627" localSheetId="13">'13. Refuse removal'!#REF!</definedName>
    <definedName name="_Toc517123627" localSheetId="14">'14. Transport'!#REF!</definedName>
    <definedName name="_Toc517123627" localSheetId="15">'15. Environment'!#REF!</definedName>
    <definedName name="_Toc517123627" localSheetId="16">'16. Income &amp; Expenditure'!#REF!</definedName>
    <definedName name="_Toc517123627" localSheetId="17">'17. Household Assets'!#REF!</definedName>
    <definedName name="_Toc517123627" localSheetId="18">'18. Agriculture'!#REF!</definedName>
    <definedName name="_Toc517123627" localSheetId="2">'2. Education'!#REF!</definedName>
    <definedName name="_Toc517123627" localSheetId="3">'3.Attendance '!#REF!</definedName>
    <definedName name="_Toc517123627" localSheetId="4">'4. Medical Aid'!$B$779</definedName>
    <definedName name="_Toc517123627" localSheetId="5">'5. Health'!#REF!</definedName>
    <definedName name="_Toc517123627" localSheetId="6">'6. General Functioning'!#REF!</definedName>
    <definedName name="_Toc517123627" localSheetId="7">'7. Social Welfare'!#REF!</definedName>
    <definedName name="_Toc517123627" localSheetId="8">'8. Dwellings and Services'!#REF!</definedName>
    <definedName name="_Toc517123627" localSheetId="9">'9. Water Services'!#REF!</definedName>
    <definedName name="_Toc517123628" localSheetId="1">'1. Population'!#REF!</definedName>
    <definedName name="_Toc517123628" localSheetId="10">'10. Communication'!#REF!</definedName>
    <definedName name="_Toc517123628" localSheetId="11">'11. Energy'!$B$4</definedName>
    <definedName name="_Toc517123628" localSheetId="12">'12. Sanitation'!#REF!</definedName>
    <definedName name="_Toc517123628" localSheetId="13">'13. Refuse removal'!#REF!</definedName>
    <definedName name="_Toc517123628" localSheetId="14">'14. Transport'!#REF!</definedName>
    <definedName name="_Toc517123628" localSheetId="15">'15. Environment'!#REF!</definedName>
    <definedName name="_Toc517123628" localSheetId="16">'16. Income &amp; Expenditure'!#REF!</definedName>
    <definedName name="_Toc517123628" localSheetId="17">'17. Household Assets'!#REF!</definedName>
    <definedName name="_Toc517123628" localSheetId="18">'18. Agriculture'!#REF!</definedName>
    <definedName name="_Toc517123628" localSheetId="2">'2. Education'!#REF!</definedName>
    <definedName name="_Toc517123628" localSheetId="3">'3.Attendance '!#REF!</definedName>
    <definedName name="_Toc517123628" localSheetId="4">'4. Medical Aid'!$B$780</definedName>
    <definedName name="_Toc517123628" localSheetId="5">'5. Health'!#REF!</definedName>
    <definedName name="_Toc517123628" localSheetId="6">'6. General Functioning'!#REF!</definedName>
    <definedName name="_Toc517123628" localSheetId="7">'7. Social Welfare'!#REF!</definedName>
    <definedName name="_Toc517123628" localSheetId="8">'8. Dwellings and Services'!#REF!</definedName>
    <definedName name="_Toc517123628" localSheetId="9">'9. Water Services'!#REF!</definedName>
    <definedName name="_Toc517123629" localSheetId="1">'1. Population'!#REF!</definedName>
    <definedName name="_Toc517123629" localSheetId="10">'10. Communication'!#REF!</definedName>
    <definedName name="_Toc517123629" localSheetId="11">'11. Energy'!#REF!</definedName>
    <definedName name="_Toc517123629" localSheetId="12">'12. Sanitation'!#REF!</definedName>
    <definedName name="_Toc517123629" localSheetId="13">'13. Refuse removal'!#REF!</definedName>
    <definedName name="_Toc517123629" localSheetId="14">'14. Transport'!#REF!</definedName>
    <definedName name="_Toc517123629" localSheetId="15">'15. Environment'!#REF!</definedName>
    <definedName name="_Toc517123629" localSheetId="16">'16. Income &amp; Expenditure'!#REF!</definedName>
    <definedName name="_Toc517123629" localSheetId="17">'17. Household Assets'!#REF!</definedName>
    <definedName name="_Toc517123629" localSheetId="18">'18. Agriculture'!#REF!</definedName>
    <definedName name="_Toc517123629" localSheetId="2">'2. Education'!#REF!</definedName>
    <definedName name="_Toc517123629" localSheetId="3">'3.Attendance '!#REF!</definedName>
    <definedName name="_Toc517123629" localSheetId="4">'4. Medical Aid'!$B$805</definedName>
    <definedName name="_Toc517123629" localSheetId="5">'5. Health'!#REF!</definedName>
    <definedName name="_Toc517123629" localSheetId="6">'6. General Functioning'!#REF!</definedName>
    <definedName name="_Toc517123629" localSheetId="7">'7. Social Welfare'!#REF!</definedName>
    <definedName name="_Toc517123629" localSheetId="8">'8. Dwellings and Services'!#REF!</definedName>
    <definedName name="_Toc517123629" localSheetId="9">'9. Water Services'!#REF!</definedName>
    <definedName name="_Toc517123630" localSheetId="1">'1. Population'!#REF!</definedName>
    <definedName name="_Toc517123630" localSheetId="10">'10. Communication'!#REF!</definedName>
    <definedName name="_Toc517123630" localSheetId="11">'11. Energy'!#REF!</definedName>
    <definedName name="_Toc517123630" localSheetId="12">'12. Sanitation'!#REF!</definedName>
    <definedName name="_Toc517123630" localSheetId="13">'13. Refuse removal'!#REF!</definedName>
    <definedName name="_Toc517123630" localSheetId="14">'14. Transport'!#REF!</definedName>
    <definedName name="_Toc517123630" localSheetId="15">'15. Environment'!#REF!</definedName>
    <definedName name="_Toc517123630" localSheetId="16">'16. Income &amp; Expenditure'!#REF!</definedName>
    <definedName name="_Toc517123630" localSheetId="17">'17. Household Assets'!#REF!</definedName>
    <definedName name="_Toc517123630" localSheetId="18">'18. Agriculture'!#REF!</definedName>
    <definedName name="_Toc517123630" localSheetId="2">'2. Education'!#REF!</definedName>
    <definedName name="_Toc517123630" localSheetId="3">'3.Attendance '!#REF!</definedName>
    <definedName name="_Toc517123630" localSheetId="4">'4. Medical Aid'!$B$806</definedName>
    <definedName name="_Toc517123630" localSheetId="5">'5. Health'!#REF!</definedName>
    <definedName name="_Toc517123630" localSheetId="6">'6. General Functioning'!#REF!</definedName>
    <definedName name="_Toc517123630" localSheetId="7">'7. Social Welfare'!#REF!</definedName>
    <definedName name="_Toc517123630" localSheetId="8">'8. Dwellings and Services'!#REF!</definedName>
    <definedName name="_Toc517123630" localSheetId="9">'9. Water Services'!#REF!</definedName>
    <definedName name="_Toc517123631" localSheetId="1">'1. Population'!#REF!</definedName>
    <definedName name="_Toc517123631" localSheetId="10">'10. Communication'!#REF!</definedName>
    <definedName name="_Toc517123631" localSheetId="11">'11. Energy'!#REF!</definedName>
    <definedName name="_Toc517123631" localSheetId="12">'12. Sanitation'!#REF!</definedName>
    <definedName name="_Toc517123631" localSheetId="13">'13. Refuse removal'!#REF!</definedName>
    <definedName name="_Toc517123631" localSheetId="14">'14. Transport'!#REF!</definedName>
    <definedName name="_Toc517123631" localSheetId="15">'15. Environment'!#REF!</definedName>
    <definedName name="_Toc517123631" localSheetId="16">'16. Income &amp; Expenditure'!#REF!</definedName>
    <definedName name="_Toc517123631" localSheetId="17">'17. Household Assets'!#REF!</definedName>
    <definedName name="_Toc517123631" localSheetId="18">'18. Agriculture'!#REF!</definedName>
    <definedName name="_Toc517123631" localSheetId="2">'2. Education'!#REF!</definedName>
    <definedName name="_Toc517123631" localSheetId="3">'3.Attendance '!#REF!</definedName>
    <definedName name="_Toc517123631" localSheetId="4">'4. Medical Aid'!$B$807</definedName>
    <definedName name="_Toc517123631" localSheetId="5">'5. Health'!#REF!</definedName>
    <definedName name="_Toc517123631" localSheetId="6">'6. General Functioning'!#REF!</definedName>
    <definedName name="_Toc517123631" localSheetId="7">'7. Social Welfare'!#REF!</definedName>
    <definedName name="_Toc517123631" localSheetId="8">'8. Dwellings and Services'!#REF!</definedName>
    <definedName name="_Toc517123631" localSheetId="9">'9. Water Services'!#REF!</definedName>
    <definedName name="_Toc517123632" localSheetId="1">'1. Population'!#REF!</definedName>
    <definedName name="_Toc517123632" localSheetId="10">'10. Communication'!#REF!</definedName>
    <definedName name="_Toc517123632" localSheetId="11">'11. Energy'!$B$45</definedName>
    <definedName name="_Toc517123632" localSheetId="12">'12. Sanitation'!#REF!</definedName>
    <definedName name="_Toc517123632" localSheetId="13">'13. Refuse removal'!#REF!</definedName>
    <definedName name="_Toc517123632" localSheetId="14">'14. Transport'!#REF!</definedName>
    <definedName name="_Toc517123632" localSheetId="15">'15. Environment'!#REF!</definedName>
    <definedName name="_Toc517123632" localSheetId="16">'16. Income &amp; Expenditure'!#REF!</definedName>
    <definedName name="_Toc517123632" localSheetId="17">'17. Household Assets'!#REF!</definedName>
    <definedName name="_Toc517123632" localSheetId="18">'18. Agriculture'!#REF!</definedName>
    <definedName name="_Toc517123632" localSheetId="2">'2. Education'!#REF!</definedName>
    <definedName name="_Toc517123632" localSheetId="3">'3.Attendance '!#REF!</definedName>
    <definedName name="_Toc517123632" localSheetId="4">'4. Medical Aid'!$B$829</definedName>
    <definedName name="_Toc517123632" localSheetId="5">'5. Health'!#REF!</definedName>
    <definedName name="_Toc517123632" localSheetId="6">'6. General Functioning'!#REF!</definedName>
    <definedName name="_Toc517123632" localSheetId="7">'7. Social Welfare'!#REF!</definedName>
    <definedName name="_Toc517123632" localSheetId="8">'8. Dwellings and Services'!#REF!</definedName>
    <definedName name="_Toc517123632" localSheetId="9">'9. Water Services'!#REF!</definedName>
    <definedName name="_Toc517123633" localSheetId="1">'1. Population'!#REF!</definedName>
    <definedName name="_Toc517123633" localSheetId="10">'10. Communication'!#REF!</definedName>
    <definedName name="_Toc517123633" localSheetId="11">'11. Energy'!$B$64</definedName>
    <definedName name="_Toc517123633" localSheetId="12">'12. Sanitation'!#REF!</definedName>
    <definedName name="_Toc517123633" localSheetId="13">'13. Refuse removal'!#REF!</definedName>
    <definedName name="_Toc517123633" localSheetId="14">'14. Transport'!#REF!</definedName>
    <definedName name="_Toc517123633" localSheetId="15">'15. Environment'!#REF!</definedName>
    <definedName name="_Toc517123633" localSheetId="16">'16. Income &amp; Expenditure'!#REF!</definedName>
    <definedName name="_Toc517123633" localSheetId="17">'17. Household Assets'!#REF!</definedName>
    <definedName name="_Toc517123633" localSheetId="18">'18. Agriculture'!#REF!</definedName>
    <definedName name="_Toc517123633" localSheetId="2">'2. Education'!#REF!</definedName>
    <definedName name="_Toc517123633" localSheetId="3">'3.Attendance '!#REF!</definedName>
    <definedName name="_Toc517123633" localSheetId="4">'4. Medical Aid'!$B$851</definedName>
    <definedName name="_Toc517123633" localSheetId="5">'5. Health'!#REF!</definedName>
    <definedName name="_Toc517123633" localSheetId="6">'6. General Functioning'!#REF!</definedName>
    <definedName name="_Toc517123633" localSheetId="7">'7. Social Welfare'!#REF!</definedName>
    <definedName name="_Toc517123633" localSheetId="8">'8. Dwellings and Services'!#REF!</definedName>
    <definedName name="_Toc517123633" localSheetId="9">'9. Water Services'!#REF!</definedName>
    <definedName name="_Toc517123634" localSheetId="1">'1. Population'!#REF!</definedName>
    <definedName name="_Toc517123634" localSheetId="10">'10. Communication'!#REF!</definedName>
    <definedName name="_Toc517123634" localSheetId="11">'11. Energy'!#REF!</definedName>
    <definedName name="_Toc517123634" localSheetId="12">'12. Sanitation'!#REF!</definedName>
    <definedName name="_Toc517123634" localSheetId="13">'13. Refuse removal'!#REF!</definedName>
    <definedName name="_Toc517123634" localSheetId="14">'14. Transport'!#REF!</definedName>
    <definedName name="_Toc517123634" localSheetId="15">'15. Environment'!#REF!</definedName>
    <definedName name="_Toc517123634" localSheetId="16">'16. Income &amp; Expenditure'!#REF!</definedName>
    <definedName name="_Toc517123634" localSheetId="17">'17. Household Assets'!#REF!</definedName>
    <definedName name="_Toc517123634" localSheetId="18">'18. Agriculture'!#REF!</definedName>
    <definedName name="_Toc517123634" localSheetId="2">'2. Education'!#REF!</definedName>
    <definedName name="_Toc517123634" localSheetId="3">'3.Attendance '!#REF!</definedName>
    <definedName name="_Toc517123634" localSheetId="4">'4. Medical Aid'!$B$872</definedName>
    <definedName name="_Toc517123634" localSheetId="5">'5. Health'!#REF!</definedName>
    <definedName name="_Toc517123634" localSheetId="6">'6. General Functioning'!#REF!</definedName>
    <definedName name="_Toc517123634" localSheetId="7">'7. Social Welfare'!#REF!</definedName>
    <definedName name="_Toc517123634" localSheetId="8">'8. Dwellings and Services'!#REF!</definedName>
    <definedName name="_Toc517123634" localSheetId="9">'9. Water Services'!#REF!</definedName>
    <definedName name="_Toc517123635" localSheetId="1">'1. Population'!#REF!</definedName>
    <definedName name="_Toc517123635" localSheetId="10">'10. Communication'!#REF!</definedName>
    <definedName name="_Toc517123635" localSheetId="11">'11. Energy'!#REF!</definedName>
    <definedName name="_Toc517123635" localSheetId="12">'12. Sanitation'!#REF!</definedName>
    <definedName name="_Toc517123635" localSheetId="13">'13. Refuse removal'!#REF!</definedName>
    <definedName name="_Toc517123635" localSheetId="14">'14. Transport'!#REF!</definedName>
    <definedName name="_Toc517123635" localSheetId="15">'15. Environment'!#REF!</definedName>
    <definedName name="_Toc517123635" localSheetId="16">'16. Income &amp; Expenditure'!#REF!</definedName>
    <definedName name="_Toc517123635" localSheetId="17">'17. Household Assets'!#REF!</definedName>
    <definedName name="_Toc517123635" localSheetId="18">'18. Agriculture'!#REF!</definedName>
    <definedName name="_Toc517123635" localSheetId="2">'2. Education'!#REF!</definedName>
    <definedName name="_Toc517123635" localSheetId="3">'3.Attendance '!#REF!</definedName>
    <definedName name="_Toc517123635" localSheetId="4">'4. Medical Aid'!$B$873</definedName>
    <definedName name="_Toc517123635" localSheetId="5">'5. Health'!#REF!</definedName>
    <definedName name="_Toc517123635" localSheetId="6">'6. General Functioning'!#REF!</definedName>
    <definedName name="_Toc517123635" localSheetId="7">'7. Social Welfare'!#REF!</definedName>
    <definedName name="_Toc517123635" localSheetId="8">'8. Dwellings and Services'!#REF!</definedName>
    <definedName name="_Toc517123635" localSheetId="9">'9. Water Services'!#REF!</definedName>
    <definedName name="_Toc517123636" localSheetId="1">'1. Population'!#REF!</definedName>
    <definedName name="_Toc517123636" localSheetId="10">'10. Communication'!#REF!</definedName>
    <definedName name="_Toc517123636" localSheetId="11">'11. Energy'!#REF!</definedName>
    <definedName name="_Toc517123636" localSheetId="12">'12. Sanitation'!#REF!</definedName>
    <definedName name="_Toc517123636" localSheetId="13">'13. Refuse removal'!#REF!</definedName>
    <definedName name="_Toc517123636" localSheetId="14">'14. Transport'!#REF!</definedName>
    <definedName name="_Toc517123636" localSheetId="15">'15. Environment'!#REF!</definedName>
    <definedName name="_Toc517123636" localSheetId="16">'16. Income &amp; Expenditure'!#REF!</definedName>
    <definedName name="_Toc517123636" localSheetId="17">'17. Household Assets'!#REF!</definedName>
    <definedName name="_Toc517123636" localSheetId="18">'18. Agriculture'!#REF!</definedName>
    <definedName name="_Toc517123636" localSheetId="2">'2. Education'!#REF!</definedName>
    <definedName name="_Toc517123636" localSheetId="3">'3.Attendance '!#REF!</definedName>
    <definedName name="_Toc517123636" localSheetId="4">'4. Medical Aid'!$B$899</definedName>
    <definedName name="_Toc517123636" localSheetId="5">'5. Health'!#REF!</definedName>
    <definedName name="_Toc517123636" localSheetId="6">'6. General Functioning'!#REF!</definedName>
    <definedName name="_Toc517123636" localSheetId="7">'7. Social Welfare'!#REF!</definedName>
    <definedName name="_Toc517123636" localSheetId="8">'8. Dwellings and Services'!#REF!</definedName>
    <definedName name="_Toc517123636" localSheetId="9">'9. Water Services'!#REF!</definedName>
    <definedName name="_Toc517123637" localSheetId="1">'1. Population'!#REF!</definedName>
    <definedName name="_Toc517123637" localSheetId="10">'10. Communication'!#REF!</definedName>
    <definedName name="_Toc517123637" localSheetId="11">'11. Energy'!#REF!</definedName>
    <definedName name="_Toc517123637" localSheetId="12">'12. Sanitation'!#REF!</definedName>
    <definedName name="_Toc517123637" localSheetId="13">'13. Refuse removal'!#REF!</definedName>
    <definedName name="_Toc517123637" localSheetId="14">'14. Transport'!#REF!</definedName>
    <definedName name="_Toc517123637" localSheetId="15">'15. Environment'!#REF!</definedName>
    <definedName name="_Toc517123637" localSheetId="16">'16. Income &amp; Expenditure'!#REF!</definedName>
    <definedName name="_Toc517123637" localSheetId="17">'17. Household Assets'!#REF!</definedName>
    <definedName name="_Toc517123637" localSheetId="18">'18. Agriculture'!#REF!</definedName>
    <definedName name="_Toc517123637" localSheetId="2">'2. Education'!#REF!</definedName>
    <definedName name="_Toc517123637" localSheetId="3">'3.Attendance '!#REF!</definedName>
    <definedName name="_Toc517123637" localSheetId="4">'4. Medical Aid'!$B$921</definedName>
    <definedName name="_Toc517123637" localSheetId="5">'5. Health'!#REF!</definedName>
    <definedName name="_Toc517123637" localSheetId="6">'6. General Functioning'!#REF!</definedName>
    <definedName name="_Toc517123637" localSheetId="7">'7. Social Welfare'!#REF!</definedName>
    <definedName name="_Toc517123637" localSheetId="8">'8. Dwellings and Services'!#REF!</definedName>
    <definedName name="_Toc517123637" localSheetId="9">'9. Water Services'!#REF!</definedName>
    <definedName name="_Toc517123638" localSheetId="1">'1. Population'!#REF!</definedName>
    <definedName name="_Toc517123638" localSheetId="10">'10. Communication'!#REF!</definedName>
    <definedName name="_Toc517123638" localSheetId="11">'11. Energy'!#REF!</definedName>
    <definedName name="_Toc517123638" localSheetId="12">'12. Sanitation'!#REF!</definedName>
    <definedName name="_Toc517123638" localSheetId="13">'13. Refuse removal'!#REF!</definedName>
    <definedName name="_Toc517123638" localSheetId="14">'14. Transport'!#REF!</definedName>
    <definedName name="_Toc517123638" localSheetId="15">'15. Environment'!#REF!</definedName>
    <definedName name="_Toc517123638" localSheetId="16">'16. Income &amp; Expenditure'!#REF!</definedName>
    <definedName name="_Toc517123638" localSheetId="17">'17. Household Assets'!#REF!</definedName>
    <definedName name="_Toc517123638" localSheetId="18">'18. Agriculture'!#REF!</definedName>
    <definedName name="_Toc517123638" localSheetId="2">'2. Education'!#REF!</definedName>
    <definedName name="_Toc517123638" localSheetId="3">'3.Attendance '!#REF!</definedName>
    <definedName name="_Toc517123638" localSheetId="4">'4. Medical Aid'!$B$940</definedName>
    <definedName name="_Toc517123638" localSheetId="5">'5. Health'!#REF!</definedName>
    <definedName name="_Toc517123638" localSheetId="6">'6. General Functioning'!#REF!</definedName>
    <definedName name="_Toc517123638" localSheetId="7">'7. Social Welfare'!#REF!</definedName>
    <definedName name="_Toc517123638" localSheetId="8">'8. Dwellings and Services'!#REF!</definedName>
    <definedName name="_Toc517123638" localSheetId="9">'9. Water Services'!#REF!</definedName>
    <definedName name="_Toc517123639" localSheetId="1">'1. Population'!#REF!</definedName>
    <definedName name="_Toc517123639" localSheetId="10">'10. Communication'!#REF!</definedName>
    <definedName name="_Toc517123639" localSheetId="11">'11. Energy'!#REF!</definedName>
    <definedName name="_Toc517123639" localSheetId="12">'12. Sanitation'!#REF!</definedName>
    <definedName name="_Toc517123639" localSheetId="13">'13. Refuse removal'!#REF!</definedName>
    <definedName name="_Toc517123639" localSheetId="14">'14. Transport'!#REF!</definedName>
    <definedName name="_Toc517123639" localSheetId="15">'15. Environment'!#REF!</definedName>
    <definedName name="_Toc517123639" localSheetId="16">'16. Income &amp; Expenditure'!#REF!</definedName>
    <definedName name="_Toc517123639" localSheetId="17">'17. Household Assets'!#REF!</definedName>
    <definedName name="_Toc517123639" localSheetId="18">'18. Agriculture'!#REF!</definedName>
    <definedName name="_Toc517123639" localSheetId="2">'2. Education'!#REF!</definedName>
    <definedName name="_Toc517123639" localSheetId="3">'3.Attendance '!#REF!</definedName>
    <definedName name="_Toc517123639" localSheetId="4">'4. Medical Aid'!$B$941</definedName>
    <definedName name="_Toc517123639" localSheetId="5">'5. Health'!#REF!</definedName>
    <definedName name="_Toc517123639" localSheetId="6">'6. General Functioning'!#REF!</definedName>
    <definedName name="_Toc517123639" localSheetId="7">'7. Social Welfare'!#REF!</definedName>
    <definedName name="_Toc517123639" localSheetId="8">'8. Dwellings and Services'!#REF!</definedName>
    <definedName name="_Toc517123639" localSheetId="9">'9. Water Services'!#REF!</definedName>
    <definedName name="_Toc517123640" localSheetId="1">'1. Population'!#REF!</definedName>
    <definedName name="_Toc517123640" localSheetId="10">'10. Communication'!#REF!</definedName>
    <definedName name="_Toc517123640" localSheetId="11">'11. Energy'!#REF!</definedName>
    <definedName name="_Toc517123640" localSheetId="12">'12. Sanitation'!#REF!</definedName>
    <definedName name="_Toc517123640" localSheetId="13">'13. Refuse removal'!#REF!</definedName>
    <definedName name="_Toc517123640" localSheetId="14">'14. Transport'!#REF!</definedName>
    <definedName name="_Toc517123640" localSheetId="15">'15. Environment'!#REF!</definedName>
    <definedName name="_Toc517123640" localSheetId="16">'16. Income &amp; Expenditure'!#REF!</definedName>
    <definedName name="_Toc517123640" localSheetId="17">'17. Household Assets'!#REF!</definedName>
    <definedName name="_Toc517123640" localSheetId="18">'18. Agriculture'!#REF!</definedName>
    <definedName name="_Toc517123640" localSheetId="2">'2. Education'!#REF!</definedName>
    <definedName name="_Toc517123640" localSheetId="3">'3.Attendance '!#REF!</definedName>
    <definedName name="_Toc517123640" localSheetId="4">'4. Medical Aid'!$B$966</definedName>
    <definedName name="_Toc517123640" localSheetId="5">'5. Health'!#REF!</definedName>
    <definedName name="_Toc517123640" localSheetId="6">'6. General Functioning'!#REF!</definedName>
    <definedName name="_Toc517123640" localSheetId="7">'7. Social Welfare'!#REF!</definedName>
    <definedName name="_Toc517123640" localSheetId="8">'8. Dwellings and Services'!#REF!</definedName>
    <definedName name="_Toc517123640" localSheetId="9">'9. Water Services'!#REF!</definedName>
    <definedName name="_Toc517123641" localSheetId="1">'1. Population'!#REF!</definedName>
    <definedName name="_Toc517123641" localSheetId="10">'10. Communication'!#REF!</definedName>
    <definedName name="_Toc517123641" localSheetId="11">'11. Energy'!#REF!</definedName>
    <definedName name="_Toc517123641" localSheetId="12">'12. Sanitation'!#REF!</definedName>
    <definedName name="_Toc517123641" localSheetId="13">'13. Refuse removal'!#REF!</definedName>
    <definedName name="_Toc517123641" localSheetId="14">'14. Transport'!#REF!</definedName>
    <definedName name="_Toc517123641" localSheetId="15">'15. Environment'!#REF!</definedName>
    <definedName name="_Toc517123641" localSheetId="16">'16. Income &amp; Expenditure'!#REF!</definedName>
    <definedName name="_Toc517123641" localSheetId="17">'17. Household Assets'!#REF!</definedName>
    <definedName name="_Toc517123641" localSheetId="18">'18. Agriculture'!#REF!</definedName>
    <definedName name="_Toc517123641" localSheetId="2">'2. Education'!#REF!</definedName>
    <definedName name="_Toc517123641" localSheetId="3">'3.Attendance '!#REF!</definedName>
    <definedName name="_Toc517123641" localSheetId="4">'4. Medical Aid'!$B$990</definedName>
    <definedName name="_Toc517123641" localSheetId="5">'5. Health'!#REF!</definedName>
    <definedName name="_Toc517123641" localSheetId="6">'6. General Functioning'!#REF!</definedName>
    <definedName name="_Toc517123641" localSheetId="7">'7. Social Welfare'!#REF!</definedName>
    <definedName name="_Toc517123641" localSheetId="8">'8. Dwellings and Services'!#REF!</definedName>
    <definedName name="_Toc517123641" localSheetId="9">'9. Water Services'!#REF!</definedName>
    <definedName name="_Toc517123644" localSheetId="1">'1. Population'!#REF!</definedName>
    <definedName name="_Toc517123644" localSheetId="10">'10. Communication'!#REF!</definedName>
    <definedName name="_Toc517123644" localSheetId="11">'11. Energy'!#REF!</definedName>
    <definedName name="_Toc517123644" localSheetId="12">'12. Sanitation'!#REF!</definedName>
    <definedName name="_Toc517123644" localSheetId="13">'13. Refuse removal'!#REF!</definedName>
    <definedName name="_Toc517123644" localSheetId="14">'14. Transport'!#REF!</definedName>
    <definedName name="_Toc517123644" localSheetId="15">'15. Environment'!#REF!</definedName>
    <definedName name="_Toc517123644" localSheetId="16">'16. Income &amp; Expenditure'!#REF!</definedName>
    <definedName name="_Toc517123644" localSheetId="17">'17. Household Assets'!#REF!</definedName>
    <definedName name="_Toc517123644" localSheetId="18">'18. Agriculture'!#REF!</definedName>
    <definedName name="_Toc517123644" localSheetId="2">'2. Education'!#REF!</definedName>
    <definedName name="_Toc517123644" localSheetId="3">'3.Attendance '!#REF!</definedName>
    <definedName name="_Toc517123644" localSheetId="4">'4. Medical Aid'!$B$1043</definedName>
    <definedName name="_Toc517123644" localSheetId="5">'5. Health'!#REF!</definedName>
    <definedName name="_Toc517123644" localSheetId="6">'6. General Functioning'!#REF!</definedName>
    <definedName name="_Toc517123644" localSheetId="7">'7. Social Welfare'!#REF!</definedName>
    <definedName name="_Toc517123644" localSheetId="8">'8. Dwellings and Services'!#REF!</definedName>
    <definedName name="_Toc517123644" localSheetId="9">'9. Water Services'!#REF!</definedName>
    <definedName name="_Toc517123646" localSheetId="1">'1. Population'!#REF!</definedName>
    <definedName name="_Toc517123646" localSheetId="10">'10. Communication'!#REF!</definedName>
    <definedName name="_Toc517123646" localSheetId="11">'11. Energy'!#REF!</definedName>
    <definedName name="_Toc517123646" localSheetId="12">'12. Sanitation'!#REF!</definedName>
    <definedName name="_Toc517123646" localSheetId="13">'13. Refuse removal'!#REF!</definedName>
    <definedName name="_Toc517123646" localSheetId="14">'14. Transport'!#REF!</definedName>
    <definedName name="_Toc517123646" localSheetId="15">'15. Environment'!#REF!</definedName>
    <definedName name="_Toc517123646" localSheetId="16">'16. Income &amp; Expenditure'!#REF!</definedName>
    <definedName name="_Toc517123646" localSheetId="17">'17. Household Assets'!#REF!</definedName>
    <definedName name="_Toc517123646" localSheetId="18">'18. Agriculture'!#REF!</definedName>
    <definedName name="_Toc517123646" localSheetId="2">'2. Education'!#REF!</definedName>
    <definedName name="_Toc517123646" localSheetId="3">'3.Attendance '!#REF!</definedName>
    <definedName name="_Toc517123646" localSheetId="4">'4. Medical Aid'!$B$1066</definedName>
    <definedName name="_Toc517123646" localSheetId="5">'5. Health'!#REF!</definedName>
    <definedName name="_Toc517123646" localSheetId="6">'6. General Functioning'!#REF!</definedName>
    <definedName name="_Toc517123646" localSheetId="7">'7. Social Welfare'!#REF!</definedName>
    <definedName name="_Toc517123646" localSheetId="8">'8. Dwellings and Services'!#REF!</definedName>
    <definedName name="_Toc517123646" localSheetId="9">'9. Water Services'!#REF!</definedName>
    <definedName name="_Toc517123647" localSheetId="1">'1. Population'!#REF!</definedName>
    <definedName name="_Toc517123647" localSheetId="10">'10. Communication'!#REF!</definedName>
    <definedName name="_Toc517123647" localSheetId="11">'11. Energy'!#REF!</definedName>
    <definedName name="_Toc517123647" localSheetId="12">'12. Sanitation'!#REF!</definedName>
    <definedName name="_Toc517123647" localSheetId="13">'13. Refuse removal'!#REF!</definedName>
    <definedName name="_Toc517123647" localSheetId="14">'14. Transport'!#REF!</definedName>
    <definedName name="_Toc517123647" localSheetId="15">'15. Environment'!#REF!</definedName>
    <definedName name="_Toc517123647" localSheetId="16">'16. Income &amp; Expenditure'!#REF!</definedName>
    <definedName name="_Toc517123647" localSheetId="17">'17. Household Assets'!#REF!</definedName>
    <definedName name="_Toc517123647" localSheetId="18">'18. Agriculture'!#REF!</definedName>
    <definedName name="_Toc517123647" localSheetId="2">'2. Education'!#REF!</definedName>
    <definedName name="_Toc517123647" localSheetId="3">'3.Attendance '!#REF!</definedName>
    <definedName name="_Toc517123647" localSheetId="4">'4. Medical Aid'!$B$1067</definedName>
    <definedName name="_Toc517123647" localSheetId="5">'5. Health'!#REF!</definedName>
    <definedName name="_Toc517123647" localSheetId="6">'6. General Functioning'!#REF!</definedName>
    <definedName name="_Toc517123647" localSheetId="7">'7. Social Welfare'!#REF!</definedName>
    <definedName name="_Toc517123647" localSheetId="8">'8. Dwellings and Services'!#REF!</definedName>
    <definedName name="_Toc517123647" localSheetId="9">'9. Water Services'!#REF!</definedName>
    <definedName name="_Toc517123648" localSheetId="1">'1. Population'!#REF!</definedName>
    <definedName name="_Toc517123648" localSheetId="10">'10. Communication'!#REF!</definedName>
    <definedName name="_Toc517123648" localSheetId="11">'11. Energy'!#REF!</definedName>
    <definedName name="_Toc517123648" localSheetId="12">'12. Sanitation'!#REF!</definedName>
    <definedName name="_Toc517123648" localSheetId="13">'13. Refuse removal'!#REF!</definedName>
    <definedName name="_Toc517123648" localSheetId="14">'14. Transport'!#REF!</definedName>
    <definedName name="_Toc517123648" localSheetId="15">'15. Environment'!#REF!</definedName>
    <definedName name="_Toc517123648" localSheetId="16">'16. Income &amp; Expenditure'!#REF!</definedName>
    <definedName name="_Toc517123648" localSheetId="17">'17. Household Assets'!#REF!</definedName>
    <definedName name="_Toc517123648" localSheetId="18">'18. Agriculture'!#REF!</definedName>
    <definedName name="_Toc517123648" localSheetId="2">'2. Education'!#REF!</definedName>
    <definedName name="_Toc517123648" localSheetId="3">'3.Attendance '!#REF!</definedName>
    <definedName name="_Toc517123648" localSheetId="4">'4. Medical Aid'!$B$1089</definedName>
    <definedName name="_Toc517123648" localSheetId="5">'5. Health'!#REF!</definedName>
    <definedName name="_Toc517123648" localSheetId="6">'6. General Functioning'!#REF!</definedName>
    <definedName name="_Toc517123648" localSheetId="7">'7. Social Welfare'!#REF!</definedName>
    <definedName name="_Toc517123648" localSheetId="8">'8. Dwellings and Services'!#REF!</definedName>
    <definedName name="_Toc517123648" localSheetId="9">'9. Water Services'!#REF!</definedName>
    <definedName name="_Toc517123649" localSheetId="1">'1. Population'!#REF!</definedName>
    <definedName name="_Toc517123649" localSheetId="10">'10. Communication'!#REF!</definedName>
    <definedName name="_Toc517123649" localSheetId="11">'11. Energy'!#REF!</definedName>
    <definedName name="_Toc517123649" localSheetId="12">'12. Sanitation'!#REF!</definedName>
    <definedName name="_Toc517123649" localSheetId="13">'13. Refuse removal'!#REF!</definedName>
    <definedName name="_Toc517123649" localSheetId="14">'14. Transport'!#REF!</definedName>
    <definedName name="_Toc517123649" localSheetId="15">'15. Environment'!#REF!</definedName>
    <definedName name="_Toc517123649" localSheetId="16">'16. Income &amp; Expenditure'!#REF!</definedName>
    <definedName name="_Toc517123649" localSheetId="17">'17. Household Assets'!#REF!</definedName>
    <definedName name="_Toc517123649" localSheetId="18">'18. Agriculture'!#REF!</definedName>
    <definedName name="_Toc517123649" localSheetId="2">'2. Education'!#REF!</definedName>
    <definedName name="_Toc517123649" localSheetId="3">'3.Attendance '!#REF!</definedName>
    <definedName name="_Toc517123649" localSheetId="4">'4. Medical Aid'!$B$1105</definedName>
    <definedName name="_Toc517123649" localSheetId="5">'5. Health'!#REF!</definedName>
    <definedName name="_Toc517123649" localSheetId="6">'6. General Functioning'!#REF!</definedName>
    <definedName name="_Toc517123649" localSheetId="7">'7. Social Welfare'!#REF!</definedName>
    <definedName name="_Toc517123649" localSheetId="8">'8. Dwellings and Services'!#REF!</definedName>
    <definedName name="_Toc517123649" localSheetId="9">'9. Water Services'!#REF!</definedName>
    <definedName name="_Toc517123650" localSheetId="1">'1. Population'!#REF!</definedName>
    <definedName name="_Toc517123650" localSheetId="10">'10. Communication'!#REF!</definedName>
    <definedName name="_Toc517123650" localSheetId="11">'11. Energy'!#REF!</definedName>
    <definedName name="_Toc517123650" localSheetId="12">'12. Sanitation'!#REF!</definedName>
    <definedName name="_Toc517123650" localSheetId="13">'13. Refuse removal'!#REF!</definedName>
    <definedName name="_Toc517123650" localSheetId="14">'14. Transport'!$B$57</definedName>
    <definedName name="_Toc517123650" localSheetId="15">'15. Environment'!#REF!</definedName>
    <definedName name="_Toc517123650" localSheetId="16">'16. Income &amp; Expenditure'!#REF!</definedName>
    <definedName name="_Toc517123650" localSheetId="17">'17. Household Assets'!#REF!</definedName>
    <definedName name="_Toc517123650" localSheetId="18">'18. Agriculture'!#REF!</definedName>
    <definedName name="_Toc517123650" localSheetId="2">'2. Education'!#REF!</definedName>
    <definedName name="_Toc517123650" localSheetId="3">'3.Attendance '!#REF!</definedName>
    <definedName name="_Toc517123650" localSheetId="4">'4. Medical Aid'!$B$1125</definedName>
    <definedName name="_Toc517123650" localSheetId="5">'5. Health'!#REF!</definedName>
    <definedName name="_Toc517123650" localSheetId="6">'6. General Functioning'!#REF!</definedName>
    <definedName name="_Toc517123650" localSheetId="7">'7. Social Welfare'!#REF!</definedName>
    <definedName name="_Toc517123650" localSheetId="8">'8. Dwellings and Services'!#REF!</definedName>
    <definedName name="_Toc517123650" localSheetId="9">'9. Water Services'!#REF!</definedName>
    <definedName name="_Toc517123651" localSheetId="1">'1. Population'!#REF!</definedName>
    <definedName name="_Toc517123651" localSheetId="10">'10. Communication'!#REF!</definedName>
    <definedName name="_Toc517123651" localSheetId="11">'11. Energy'!#REF!</definedName>
    <definedName name="_Toc517123651" localSheetId="12">'12. Sanitation'!#REF!</definedName>
    <definedName name="_Toc517123651" localSheetId="13">'13. Refuse removal'!#REF!</definedName>
    <definedName name="_Toc517123651" localSheetId="14">'14. Transport'!#REF!</definedName>
    <definedName name="_Toc517123651" localSheetId="15">'15. Environment'!#REF!</definedName>
    <definedName name="_Toc517123651" localSheetId="16">'16. Income &amp; Expenditure'!#REF!</definedName>
    <definedName name="_Toc517123651" localSheetId="17">'17. Household Assets'!#REF!</definedName>
    <definedName name="_Toc517123651" localSheetId="18">'18. Agriculture'!#REF!</definedName>
    <definedName name="_Toc517123651" localSheetId="2">'2. Education'!#REF!</definedName>
    <definedName name="_Toc517123651" localSheetId="3">'3.Attendance '!#REF!</definedName>
    <definedName name="_Toc517123651" localSheetId="4">'4. Medical Aid'!$B$1144</definedName>
    <definedName name="_Toc517123651" localSheetId="5">'5. Health'!#REF!</definedName>
    <definedName name="_Toc517123651" localSheetId="6">'6. General Functioning'!#REF!</definedName>
    <definedName name="_Toc517123651" localSheetId="7">'7. Social Welfare'!#REF!</definedName>
    <definedName name="_Toc517123651" localSheetId="8">'8. Dwellings and Services'!#REF!</definedName>
    <definedName name="_Toc517123651" localSheetId="9">'9. Water Services'!#REF!</definedName>
    <definedName name="_Toc517123652" localSheetId="1">'1. Population'!#REF!</definedName>
    <definedName name="_Toc517123652" localSheetId="10">'10. Communication'!#REF!</definedName>
    <definedName name="_Toc517123652" localSheetId="11">'11. Energy'!#REF!</definedName>
    <definedName name="_Toc517123652" localSheetId="12">'12. Sanitation'!#REF!</definedName>
    <definedName name="_Toc517123652" localSheetId="13">'13. Refuse removal'!#REF!</definedName>
    <definedName name="_Toc517123652" localSheetId="14">'14. Transport'!#REF!</definedName>
    <definedName name="_Toc517123652" localSheetId="15">'15. Environment'!#REF!</definedName>
    <definedName name="_Toc517123652" localSheetId="16">'16. Income &amp; Expenditure'!#REF!</definedName>
    <definedName name="_Toc517123652" localSheetId="17">'17. Household Assets'!#REF!</definedName>
    <definedName name="_Toc517123652" localSheetId="18">'18. Agriculture'!#REF!</definedName>
    <definedName name="_Toc517123652" localSheetId="2">'2. Education'!#REF!</definedName>
    <definedName name="_Toc517123652" localSheetId="3">'3.Attendance '!#REF!</definedName>
    <definedName name="_Toc517123652" localSheetId="4">'4. Medical Aid'!$B$1145</definedName>
    <definedName name="_Toc517123652" localSheetId="5">'5. Health'!#REF!</definedName>
    <definedName name="_Toc517123652" localSheetId="6">'6. General Functioning'!#REF!</definedName>
    <definedName name="_Toc517123652" localSheetId="7">'7. Social Welfare'!#REF!</definedName>
    <definedName name="_Toc517123652" localSheetId="8">'8. Dwellings and Services'!#REF!</definedName>
    <definedName name="_Toc517123652" localSheetId="9">'9. Water Services'!#REF!</definedName>
    <definedName name="_Toc517123653" localSheetId="1">'1. Population'!#REF!</definedName>
    <definedName name="_Toc517123653" localSheetId="10">'10. Communication'!#REF!</definedName>
    <definedName name="_Toc517123653" localSheetId="11">'11. Energy'!#REF!</definedName>
    <definedName name="_Toc517123653" localSheetId="12">'12. Sanitation'!#REF!</definedName>
    <definedName name="_Toc517123653" localSheetId="13">'13. Refuse removal'!#REF!</definedName>
    <definedName name="_Toc517123653" localSheetId="14">'14. Transport'!#REF!</definedName>
    <definedName name="_Toc517123653" localSheetId="15">'15. Environment'!#REF!</definedName>
    <definedName name="_Toc517123653" localSheetId="16">'16. Income &amp; Expenditure'!#REF!</definedName>
    <definedName name="_Toc517123653" localSheetId="17">'17. Household Assets'!#REF!</definedName>
    <definedName name="_Toc517123653" localSheetId="18">'18. Agriculture'!#REF!</definedName>
    <definedName name="_Toc517123653" localSheetId="2">'2. Education'!#REF!</definedName>
    <definedName name="_Toc517123653" localSheetId="3">'3.Attendance '!#REF!</definedName>
    <definedName name="_Toc517123653" localSheetId="4">'4. Medical Aid'!$B$1165</definedName>
    <definedName name="_Toc517123653" localSheetId="5">'5. Health'!#REF!</definedName>
    <definedName name="_Toc517123653" localSheetId="6">'6. General Functioning'!#REF!</definedName>
    <definedName name="_Toc517123653" localSheetId="7">'7. Social Welfare'!#REF!</definedName>
    <definedName name="_Toc517123653" localSheetId="8">'8. Dwellings and Services'!#REF!</definedName>
    <definedName name="_Toc517123653" localSheetId="9">'9. Water Services'!#REF!</definedName>
    <definedName name="_Toc517123654" localSheetId="1">'1. Population'!#REF!</definedName>
    <definedName name="_Toc517123654" localSheetId="10">'10. Communication'!#REF!</definedName>
    <definedName name="_Toc517123654" localSheetId="11">'11. Energy'!#REF!</definedName>
    <definedName name="_Toc517123654" localSheetId="12">'12. Sanitation'!#REF!</definedName>
    <definedName name="_Toc517123654" localSheetId="13">'13. Refuse removal'!#REF!</definedName>
    <definedName name="_Toc517123654" localSheetId="14">'14. Transport'!#REF!</definedName>
    <definedName name="_Toc517123654" localSheetId="15">'15. Environment'!#REF!</definedName>
    <definedName name="_Toc517123654" localSheetId="16">'16. Income &amp; Expenditure'!#REF!</definedName>
    <definedName name="_Toc517123654" localSheetId="17">'17. Household Assets'!#REF!</definedName>
    <definedName name="_Toc517123654" localSheetId="18">'18. Agriculture'!#REF!</definedName>
    <definedName name="_Toc517123654" localSheetId="2">'2. Education'!#REF!</definedName>
    <definedName name="_Toc517123654" localSheetId="3">'3.Attendance '!#REF!</definedName>
    <definedName name="_Toc517123654" localSheetId="4">'4. Medical Aid'!$B$1184</definedName>
    <definedName name="_Toc517123654" localSheetId="5">'5. Health'!#REF!</definedName>
    <definedName name="_Toc517123654" localSheetId="6">'6. General Functioning'!#REF!</definedName>
    <definedName name="_Toc517123654" localSheetId="7">'7. Social Welfare'!#REF!</definedName>
    <definedName name="_Toc517123654" localSheetId="8">'8. Dwellings and Services'!#REF!</definedName>
    <definedName name="_Toc517123654" localSheetId="9">'9. Water Services'!#REF!</definedName>
    <definedName name="_Toc517123655" localSheetId="1">'1. Population'!#REF!</definedName>
    <definedName name="_Toc517123655" localSheetId="10">'10. Communication'!#REF!</definedName>
    <definedName name="_Toc517123655" localSheetId="11">'11. Energy'!#REF!</definedName>
    <definedName name="_Toc517123655" localSheetId="12">'12. Sanitation'!#REF!</definedName>
    <definedName name="_Toc517123655" localSheetId="13">'13. Refuse removal'!#REF!</definedName>
    <definedName name="_Toc517123655" localSheetId="14">'14. Transport'!#REF!</definedName>
    <definedName name="_Toc517123655" localSheetId="15">'15. Environment'!#REF!</definedName>
    <definedName name="_Toc517123655" localSheetId="16">'16. Income &amp; Expenditure'!#REF!</definedName>
    <definedName name="_Toc517123655" localSheetId="17">'17. Household Assets'!#REF!</definedName>
    <definedName name="_Toc517123655" localSheetId="18">'18. Agriculture'!#REF!</definedName>
    <definedName name="_Toc517123655" localSheetId="2">'2. Education'!#REF!</definedName>
    <definedName name="_Toc517123655" localSheetId="3">'3.Attendance '!#REF!</definedName>
    <definedName name="_Toc517123655" localSheetId="4">'4. Medical Aid'!$B$1185</definedName>
    <definedName name="_Toc517123655" localSheetId="5">'5. Health'!#REF!</definedName>
    <definedName name="_Toc517123655" localSheetId="6">'6. General Functioning'!#REF!</definedName>
    <definedName name="_Toc517123655" localSheetId="7">'7. Social Welfare'!#REF!</definedName>
    <definedName name="_Toc517123655" localSheetId="8">'8. Dwellings and Services'!#REF!</definedName>
    <definedName name="_Toc517123655" localSheetId="9">'9. Water Services'!#REF!</definedName>
    <definedName name="_Toc517123656" localSheetId="1">'1. Population'!#REF!</definedName>
    <definedName name="_Toc517123656" localSheetId="10">'10. Communication'!#REF!</definedName>
    <definedName name="_Toc517123656" localSheetId="11">'11. Energy'!#REF!</definedName>
    <definedName name="_Toc517123656" localSheetId="12">'12. Sanitation'!#REF!</definedName>
    <definedName name="_Toc517123656" localSheetId="13">'13. Refuse removal'!#REF!</definedName>
    <definedName name="_Toc517123656" localSheetId="14">'14. Transport'!#REF!</definedName>
    <definedName name="_Toc517123656" localSheetId="15">'15. Environment'!#REF!</definedName>
    <definedName name="_Toc517123656" localSheetId="16">'16. Income &amp; Expenditure'!$B$22</definedName>
    <definedName name="_Toc517123656" localSheetId="17">'17. Household Assets'!#REF!</definedName>
    <definedName name="_Toc517123656" localSheetId="18">'18. Agriculture'!#REF!</definedName>
    <definedName name="_Toc517123656" localSheetId="2">'2. Education'!#REF!</definedName>
    <definedName name="_Toc517123656" localSheetId="3">'3.Attendance '!#REF!</definedName>
    <definedName name="_Toc517123656" localSheetId="4">'4. Medical Aid'!$B$1203</definedName>
    <definedName name="_Toc517123656" localSheetId="5">'5. Health'!#REF!</definedName>
    <definedName name="_Toc517123656" localSheetId="6">'6. General Functioning'!#REF!</definedName>
    <definedName name="_Toc517123656" localSheetId="7">'7. Social Welfare'!#REF!</definedName>
    <definedName name="_Toc517123656" localSheetId="8">'8. Dwellings and Services'!#REF!</definedName>
    <definedName name="_Toc517123656" localSheetId="9">'9. Water Services'!#REF!</definedName>
    <definedName name="_Toc517123657" localSheetId="1">'1. Population'!#REF!</definedName>
    <definedName name="_Toc517123657" localSheetId="10">'10. Communication'!#REF!</definedName>
    <definedName name="_Toc517123657" localSheetId="11">'11. Energy'!#REF!</definedName>
    <definedName name="_Toc517123657" localSheetId="12">'12. Sanitation'!#REF!</definedName>
    <definedName name="_Toc517123657" localSheetId="13">'13. Refuse removal'!#REF!</definedName>
    <definedName name="_Toc517123657" localSheetId="14">'14. Transport'!#REF!</definedName>
    <definedName name="_Toc517123657" localSheetId="15">'15. Environment'!#REF!</definedName>
    <definedName name="_Toc517123657" localSheetId="16">'16. Income &amp; Expenditure'!#REF!</definedName>
    <definedName name="_Toc517123657" localSheetId="17">'17. Household Assets'!#REF!</definedName>
    <definedName name="_Toc517123657" localSheetId="18">'18. Agriculture'!#REF!</definedName>
    <definedName name="_Toc517123657" localSheetId="2">'2. Education'!#REF!</definedName>
    <definedName name="_Toc517123657" localSheetId="3">'3.Attendance '!#REF!</definedName>
    <definedName name="_Toc517123657" localSheetId="4">'4. Medical Aid'!$B$1224</definedName>
    <definedName name="_Toc517123657" localSheetId="5">'5. Health'!#REF!</definedName>
    <definedName name="_Toc517123657" localSheetId="6">'6. General Functioning'!#REF!</definedName>
    <definedName name="_Toc517123657" localSheetId="7">'7. Social Welfare'!#REF!</definedName>
    <definedName name="_Toc517123657" localSheetId="8">'8. Dwellings and Services'!#REF!</definedName>
    <definedName name="_Toc517123657" localSheetId="9">'9. Water Services'!#REF!</definedName>
    <definedName name="_Toc517123658" localSheetId="1">'1. Population'!#REF!</definedName>
    <definedName name="_Toc517123658" localSheetId="10">'10. Communication'!#REF!</definedName>
    <definedName name="_Toc517123658" localSheetId="11">'11. Energy'!#REF!</definedName>
    <definedName name="_Toc517123658" localSheetId="12">'12. Sanitation'!#REF!</definedName>
    <definedName name="_Toc517123658" localSheetId="13">'13. Refuse removal'!#REF!</definedName>
    <definedName name="_Toc517123658" localSheetId="14">'14. Transport'!#REF!</definedName>
    <definedName name="_Toc517123658" localSheetId="15">'15. Environment'!#REF!</definedName>
    <definedName name="_Toc517123658" localSheetId="16">'16. Income &amp; Expenditure'!#REF!</definedName>
    <definedName name="_Toc517123658" localSheetId="17">'17. Household Assets'!#REF!</definedName>
    <definedName name="_Toc517123658" localSheetId="18">'18. Agriculture'!#REF!</definedName>
    <definedName name="_Toc517123658" localSheetId="2">'2. Education'!#REF!</definedName>
    <definedName name="_Toc517123658" localSheetId="3">'3.Attendance '!#REF!</definedName>
    <definedName name="_Toc517123658" localSheetId="4">'4. Medical Aid'!$B$1250</definedName>
    <definedName name="_Toc517123658" localSheetId="5">'5. Health'!#REF!</definedName>
    <definedName name="_Toc517123658" localSheetId="6">'6. General Functioning'!#REF!</definedName>
    <definedName name="_Toc517123658" localSheetId="7">'7. Social Welfare'!#REF!</definedName>
    <definedName name="_Toc517123658" localSheetId="8">'8. Dwellings and Services'!#REF!</definedName>
    <definedName name="_Toc517123658" localSheetId="9">'9. Water Services'!#REF!</definedName>
    <definedName name="_Toc517123659" localSheetId="1">'1. Population'!#REF!</definedName>
    <definedName name="_Toc517123659" localSheetId="10">'10. Communication'!#REF!</definedName>
    <definedName name="_Toc517123659" localSheetId="11">'11. Energy'!#REF!</definedName>
    <definedName name="_Toc517123659" localSheetId="12">'12. Sanitation'!#REF!</definedName>
    <definedName name="_Toc517123659" localSheetId="13">'13. Refuse removal'!#REF!</definedName>
    <definedName name="_Toc517123659" localSheetId="14">'14. Transport'!#REF!</definedName>
    <definedName name="_Toc517123659" localSheetId="15">'15. Environment'!#REF!</definedName>
    <definedName name="_Toc517123659" localSheetId="16">'16. Income &amp; Expenditure'!#REF!</definedName>
    <definedName name="_Toc517123659" localSheetId="17">'17. Household Assets'!#REF!</definedName>
    <definedName name="_Toc517123659" localSheetId="18">'18. Agriculture'!#REF!</definedName>
    <definedName name="_Toc517123659" localSheetId="2">'2. Education'!#REF!</definedName>
    <definedName name="_Toc517123659" localSheetId="3">'3.Attendance '!#REF!</definedName>
    <definedName name="_Toc517123659" localSheetId="4">'4. Medical Aid'!$B$1278</definedName>
    <definedName name="_Toc517123659" localSheetId="5">'5. Health'!#REF!</definedName>
    <definedName name="_Toc517123659" localSheetId="6">'6. General Functioning'!#REF!</definedName>
    <definedName name="_Toc517123659" localSheetId="7">'7. Social Welfare'!#REF!</definedName>
    <definedName name="_Toc517123659" localSheetId="8">'8. Dwellings and Services'!#REF!</definedName>
    <definedName name="_Toc517123659" localSheetId="9">'9. Water Services'!#REF!</definedName>
    <definedName name="_Toc517123660" localSheetId="1">'1. Population'!#REF!</definedName>
    <definedName name="_Toc517123660" localSheetId="10">'10. Communication'!#REF!</definedName>
    <definedName name="_Toc517123660" localSheetId="11">'11. Energy'!#REF!</definedName>
    <definedName name="_Toc517123660" localSheetId="12">'12. Sanitation'!#REF!</definedName>
    <definedName name="_Toc517123660" localSheetId="13">'13. Refuse removal'!#REF!</definedName>
    <definedName name="_Toc517123660" localSheetId="14">'14. Transport'!#REF!</definedName>
    <definedName name="_Toc517123660" localSheetId="15">'15. Environment'!#REF!</definedName>
    <definedName name="_Toc517123660" localSheetId="16">'16. Income &amp; Expenditure'!#REF!</definedName>
    <definedName name="_Toc517123660" localSheetId="17">'17. Household Assets'!#REF!</definedName>
    <definedName name="_Toc517123660" localSheetId="18">'18. Agriculture'!#REF!</definedName>
    <definedName name="_Toc517123660" localSheetId="2">'2. Education'!#REF!</definedName>
    <definedName name="_Toc517123660" localSheetId="3">'3.Attendance '!#REF!</definedName>
    <definedName name="_Toc517123660" localSheetId="4">'4. Medical Aid'!$B$1279</definedName>
    <definedName name="_Toc517123660" localSheetId="5">'5. Health'!#REF!</definedName>
    <definedName name="_Toc517123660" localSheetId="6">'6. General Functioning'!#REF!</definedName>
    <definedName name="_Toc517123660" localSheetId="7">'7. Social Welfare'!#REF!</definedName>
    <definedName name="_Toc517123660" localSheetId="8">'8. Dwellings and Services'!#REF!</definedName>
    <definedName name="_Toc517123660" localSheetId="9">'9. Water Services'!#REF!</definedName>
    <definedName name="_Toc517123661" localSheetId="1">'1. Population'!#REF!</definedName>
    <definedName name="_Toc517123661" localSheetId="10">'10. Communication'!#REF!</definedName>
    <definedName name="_Toc517123661" localSheetId="11">'11. Energy'!#REF!</definedName>
    <definedName name="_Toc517123661" localSheetId="12">'12. Sanitation'!#REF!</definedName>
    <definedName name="_Toc517123661" localSheetId="13">'13. Refuse removal'!#REF!</definedName>
    <definedName name="_Toc517123661" localSheetId="14">'14. Transport'!#REF!</definedName>
    <definedName name="_Toc517123661" localSheetId="15">'15. Environment'!#REF!</definedName>
    <definedName name="_Toc517123661" localSheetId="16">'16. Income &amp; Expenditure'!#REF!</definedName>
    <definedName name="_Toc517123661" localSheetId="17">'17. Household Assets'!#REF!</definedName>
    <definedName name="_Toc517123661" localSheetId="18">'18. Agriculture'!#REF!</definedName>
    <definedName name="_Toc517123661" localSheetId="2">'2. Education'!#REF!</definedName>
    <definedName name="_Toc517123661" localSheetId="3">'3.Attendance '!#REF!</definedName>
    <definedName name="_Toc517123661" localSheetId="4">'4. Medical Aid'!$B$1323</definedName>
    <definedName name="_Toc517123661" localSheetId="5">'5. Health'!#REF!</definedName>
    <definedName name="_Toc517123661" localSheetId="6">'6. General Functioning'!#REF!</definedName>
    <definedName name="_Toc517123661" localSheetId="7">'7. Social Welfare'!#REF!</definedName>
    <definedName name="_Toc517123661" localSheetId="8">'8. Dwellings and Services'!#REF!</definedName>
    <definedName name="_Toc517123661" localSheetId="9">'9. Water Services'!#REF!</definedName>
    <definedName name="_Toc517123662" localSheetId="1">'1. Population'!#REF!</definedName>
    <definedName name="_Toc517123662" localSheetId="10">'10. Communication'!#REF!</definedName>
    <definedName name="_Toc517123662" localSheetId="11">'11. Energy'!#REF!</definedName>
    <definedName name="_Toc517123662" localSheetId="12">'12. Sanitation'!#REF!</definedName>
    <definedName name="_Toc517123662" localSheetId="13">'13. Refuse removal'!#REF!</definedName>
    <definedName name="_Toc517123662" localSheetId="14">'14. Transport'!#REF!</definedName>
    <definedName name="_Toc517123662" localSheetId="15">'15. Environment'!#REF!</definedName>
    <definedName name="_Toc517123662" localSheetId="16">'16. Income &amp; Expenditure'!#REF!</definedName>
    <definedName name="_Toc517123662" localSheetId="17">'17. Household Assets'!#REF!</definedName>
    <definedName name="_Toc517123662" localSheetId="18">'18. Agriculture'!#REF!</definedName>
    <definedName name="_Toc517123662" localSheetId="2">'2. Education'!#REF!</definedName>
    <definedName name="_Toc517123662" localSheetId="3">'3.Attendance '!#REF!</definedName>
    <definedName name="_Toc517123662" localSheetId="4">'4. Medical Aid'!$B$1324</definedName>
    <definedName name="_Toc517123662" localSheetId="5">'5. Health'!#REF!</definedName>
    <definedName name="_Toc517123662" localSheetId="6">'6. General Functioning'!#REF!</definedName>
    <definedName name="_Toc517123662" localSheetId="7">'7. Social Welfare'!#REF!</definedName>
    <definedName name="_Toc517123662" localSheetId="8">'8. Dwellings and Services'!#REF!</definedName>
    <definedName name="_Toc517123662" localSheetId="9">'9. Water Services'!#REF!</definedName>
    <definedName name="_Toc517123663" localSheetId="1">'1. Population'!#REF!</definedName>
    <definedName name="_Toc517123663" localSheetId="10">'10. Communication'!#REF!</definedName>
    <definedName name="_Toc517123663" localSheetId="11">'11. Energy'!#REF!</definedName>
    <definedName name="_Toc517123663" localSheetId="12">'12. Sanitation'!#REF!</definedName>
    <definedName name="_Toc517123663" localSheetId="13">'13. Refuse removal'!#REF!</definedName>
    <definedName name="_Toc517123663" localSheetId="14">'14. Transport'!#REF!</definedName>
    <definedName name="_Toc517123663" localSheetId="15">'15. Environment'!#REF!</definedName>
    <definedName name="_Toc517123663" localSheetId="16">'16. Income &amp; Expenditure'!#REF!</definedName>
    <definedName name="_Toc517123663" localSheetId="17">'17. Household Assets'!#REF!</definedName>
    <definedName name="_Toc517123663" localSheetId="18">'18. Agriculture'!$B$14</definedName>
    <definedName name="_Toc517123663" localSheetId="2">'2. Education'!#REF!</definedName>
    <definedName name="_Toc517123663" localSheetId="3">'3.Attendance '!#REF!</definedName>
    <definedName name="_Toc517123663" localSheetId="4">'4. Medical Aid'!$B$1334</definedName>
    <definedName name="_Toc517123663" localSheetId="5">'5. Health'!#REF!</definedName>
    <definedName name="_Toc517123663" localSheetId="6">'6. General Functioning'!#REF!</definedName>
    <definedName name="_Toc517123663" localSheetId="7">'7. Social Welfare'!#REF!</definedName>
    <definedName name="_Toc517123663" localSheetId="8">'8. Dwellings and Services'!#REF!</definedName>
    <definedName name="_Toc517123663" localSheetId="9">'9. Water Services'!#REF!</definedName>
    <definedName name="_Toc57982989" localSheetId="1">'1. Population'!$B$2</definedName>
    <definedName name="_Toc57982989" localSheetId="10">'10. Communication'!#REF!</definedName>
    <definedName name="_Toc57982989" localSheetId="11">'11. Energy'!#REF!</definedName>
    <definedName name="_Toc57982989" localSheetId="12">'12. Sanitation'!#REF!</definedName>
    <definedName name="_Toc57982989" localSheetId="13">'13. Refuse removal'!#REF!</definedName>
    <definedName name="_Toc57982989" localSheetId="14">'14. Transport'!#REF!</definedName>
    <definedName name="_Toc57982989" localSheetId="15">'15. Environment'!#REF!</definedName>
    <definedName name="_Toc57982989" localSheetId="16">'16. Income &amp; Expenditure'!#REF!</definedName>
    <definedName name="_Toc57982989" localSheetId="17">'17. Household Assets'!#REF!</definedName>
    <definedName name="_Toc57982989" localSheetId="18">'18. Agriculture'!#REF!</definedName>
    <definedName name="_Toc57982989" localSheetId="2">'2. Education'!#REF!</definedName>
    <definedName name="_Toc57982989" localSheetId="3">'3.Attendance '!#REF!</definedName>
    <definedName name="_Toc57982989" localSheetId="4">'4. Medical Aid'!#REF!</definedName>
    <definedName name="_Toc57982989" localSheetId="5">'5. Health'!#REF!</definedName>
    <definedName name="_Toc57982989" localSheetId="6">'6. General Functioning'!#REF!</definedName>
    <definedName name="_Toc57982989" localSheetId="7">'7. Social Welfare'!#REF!</definedName>
    <definedName name="_Toc57982989" localSheetId="8">'8. Dwellings and Services'!#REF!</definedName>
    <definedName name="_Toc57982989" localSheetId="9">'9. Water Services'!#REF!</definedName>
    <definedName name="_Toc57982990" localSheetId="1">'1. Population'!#REF!</definedName>
    <definedName name="_Toc57982990" localSheetId="10">'10. Communication'!#REF!</definedName>
    <definedName name="_Toc57982990" localSheetId="11">'11. Energy'!#REF!</definedName>
    <definedName name="_Toc57982990" localSheetId="12">'12. Sanitation'!#REF!</definedName>
    <definedName name="_Toc57982990" localSheetId="13">'13. Refuse removal'!#REF!</definedName>
    <definedName name="_Toc57982990" localSheetId="14">'14. Transport'!#REF!</definedName>
    <definedName name="_Toc57982990" localSheetId="15">'15. Environment'!#REF!</definedName>
    <definedName name="_Toc57982990" localSheetId="16">'16. Income &amp; Expenditure'!#REF!</definedName>
    <definedName name="_Toc57982990" localSheetId="17">'17. Household Assets'!#REF!</definedName>
    <definedName name="_Toc57982990" localSheetId="18">'18. Agriculture'!#REF!</definedName>
    <definedName name="_Toc57982990" localSheetId="2">'2. Education'!#REF!</definedName>
    <definedName name="_Toc57982990" localSheetId="3">'3.Attendance '!#REF!</definedName>
    <definedName name="_Toc57982990" localSheetId="4">'4. Medical Aid'!#REF!</definedName>
    <definedName name="_Toc57982990" localSheetId="5">'5. Health'!#REF!</definedName>
    <definedName name="_Toc57982990" localSheetId="6">'6. General Functioning'!#REF!</definedName>
    <definedName name="_Toc57982990" localSheetId="7">'7. Social Welfare'!#REF!</definedName>
    <definedName name="_Toc57982990" localSheetId="8">'8. Dwellings and Services'!#REF!</definedName>
    <definedName name="_Toc57982990" localSheetId="9">'9. Water Services'!#REF!</definedName>
    <definedName name="_Toc57982991" localSheetId="1">'1. Population'!$B$3</definedName>
    <definedName name="_Toc57982991" localSheetId="10">'10. Communication'!#REF!</definedName>
    <definedName name="_Toc57982991" localSheetId="11">'11. Energy'!#REF!</definedName>
    <definedName name="_Toc57982991" localSheetId="12">'12. Sanitation'!#REF!</definedName>
    <definedName name="_Toc57982991" localSheetId="13">'13. Refuse removal'!#REF!</definedName>
    <definedName name="_Toc57982991" localSheetId="14">'14. Transport'!#REF!</definedName>
    <definedName name="_Toc57982991" localSheetId="15">'15. Environment'!#REF!</definedName>
    <definedName name="_Toc57982991" localSheetId="16">'16. Income &amp; Expenditure'!#REF!</definedName>
    <definedName name="_Toc57982991" localSheetId="17">'17. Household Assets'!#REF!</definedName>
    <definedName name="_Toc57982991" localSheetId="18">'18. Agriculture'!#REF!</definedName>
    <definedName name="_Toc57982991" localSheetId="2">'2. Education'!#REF!</definedName>
    <definedName name="_Toc57982991" localSheetId="3">'3.Attendance '!#REF!</definedName>
    <definedName name="_Toc57982991" localSheetId="4">'4. Medical Aid'!#REF!</definedName>
    <definedName name="_Toc57982991" localSheetId="5">'5. Health'!#REF!</definedName>
    <definedName name="_Toc57982991" localSheetId="6">'6. General Functioning'!#REF!</definedName>
    <definedName name="_Toc57982991" localSheetId="7">'7. Social Welfare'!#REF!</definedName>
    <definedName name="_Toc57982991" localSheetId="8">'8. Dwellings and Services'!#REF!</definedName>
    <definedName name="_Toc57982991" localSheetId="9">'9. Water Services'!#REF!</definedName>
    <definedName name="_Toc57982992" localSheetId="1">'1. Population'!#REF!</definedName>
    <definedName name="_Toc57982992" localSheetId="10">'10. Communication'!#REF!</definedName>
    <definedName name="_Toc57982992" localSheetId="11">'11. Energy'!#REF!</definedName>
    <definedName name="_Toc57982992" localSheetId="12">'12. Sanitation'!#REF!</definedName>
    <definedName name="_Toc57982992" localSheetId="13">'13. Refuse removal'!#REF!</definedName>
    <definedName name="_Toc57982992" localSheetId="14">'14. Transport'!#REF!</definedName>
    <definedName name="_Toc57982992" localSheetId="15">'15. Environment'!#REF!</definedName>
    <definedName name="_Toc57982992" localSheetId="16">'16. Income &amp; Expenditure'!#REF!</definedName>
    <definedName name="_Toc57982992" localSheetId="17">'17. Household Assets'!#REF!</definedName>
    <definedName name="_Toc57982992" localSheetId="18">'18. Agriculture'!#REF!</definedName>
    <definedName name="_Toc57982992" localSheetId="2">'2. Education'!#REF!</definedName>
    <definedName name="_Toc57982992" localSheetId="3">'3.Attendance '!#REF!</definedName>
    <definedName name="_Toc57982992" localSheetId="4">'4. Medical Aid'!#REF!</definedName>
    <definedName name="_Toc57982992" localSheetId="5">'5. Health'!#REF!</definedName>
    <definedName name="_Toc57982992" localSheetId="6">'6. General Functioning'!#REF!</definedName>
    <definedName name="_Toc57982992" localSheetId="7">'7. Social Welfare'!#REF!</definedName>
    <definedName name="_Toc57982992" localSheetId="8">'8. Dwellings and Services'!#REF!</definedName>
    <definedName name="_Toc57982992" localSheetId="9">'9. Water Services'!#REF!</definedName>
    <definedName name="_Toc57982993" localSheetId="1">'1. Population'!#REF!</definedName>
    <definedName name="_Toc57982993" localSheetId="10">'10. Communication'!#REF!</definedName>
    <definedName name="_Toc57982993" localSheetId="11">'11. Energy'!#REF!</definedName>
    <definedName name="_Toc57982993" localSheetId="12">'12. Sanitation'!#REF!</definedName>
    <definedName name="_Toc57982993" localSheetId="13">'13. Refuse removal'!#REF!</definedName>
    <definedName name="_Toc57982993" localSheetId="14">'14. Transport'!#REF!</definedName>
    <definedName name="_Toc57982993" localSheetId="15">'15. Environment'!#REF!</definedName>
    <definedName name="_Toc57982993" localSheetId="16">'16. Income &amp; Expenditure'!#REF!</definedName>
    <definedName name="_Toc57982993" localSheetId="17">'17. Household Assets'!#REF!</definedName>
    <definedName name="_Toc57982993" localSheetId="18">'18. Agriculture'!#REF!</definedName>
    <definedName name="_Toc57982993" localSheetId="2">'2. Education'!$B$1</definedName>
    <definedName name="_Toc57982993" localSheetId="3">'3.Attendance '!#REF!</definedName>
    <definedName name="_Toc57982993" localSheetId="4">'4. Medical Aid'!#REF!</definedName>
    <definedName name="_Toc57982993" localSheetId="5">'5. Health'!#REF!</definedName>
    <definedName name="_Toc57982993" localSheetId="6">'6. General Functioning'!#REF!</definedName>
    <definedName name="_Toc57982993" localSheetId="7">'7. Social Welfare'!#REF!</definedName>
    <definedName name="_Toc57982993" localSheetId="8">'8. Dwellings and Services'!#REF!</definedName>
    <definedName name="_Toc57982993" localSheetId="9">'9. Water Services'!#REF!</definedName>
    <definedName name="_Toc57982994" localSheetId="1">'1. Population'!#REF!</definedName>
    <definedName name="_Toc57982994" localSheetId="10">'10. Communication'!#REF!</definedName>
    <definedName name="_Toc57982994" localSheetId="11">'11. Energy'!#REF!</definedName>
    <definedName name="_Toc57982994" localSheetId="12">'12. Sanitation'!#REF!</definedName>
    <definedName name="_Toc57982994" localSheetId="13">'13. Refuse removal'!#REF!</definedName>
    <definedName name="_Toc57982994" localSheetId="14">'14. Transport'!#REF!</definedName>
    <definedName name="_Toc57982994" localSheetId="15">'15. Environment'!#REF!</definedName>
    <definedName name="_Toc57982994" localSheetId="16">'16. Income &amp; Expenditure'!#REF!</definedName>
    <definedName name="_Toc57982994" localSheetId="17">'17. Household Assets'!#REF!</definedName>
    <definedName name="_Toc57982994" localSheetId="18">'18. Agriculture'!#REF!</definedName>
    <definedName name="_Toc57982994" localSheetId="2">'2. Education'!#REF!</definedName>
    <definedName name="_Toc57982994" localSheetId="3">'3.Attendance '!#REF!</definedName>
    <definedName name="_Toc57982994" localSheetId="4">'4. Medical Aid'!#REF!</definedName>
    <definedName name="_Toc57982994" localSheetId="5">'5. Health'!#REF!</definedName>
    <definedName name="_Toc57982994" localSheetId="6">'6. General Functioning'!#REF!</definedName>
    <definedName name="_Toc57982994" localSheetId="7">'7. Social Welfare'!#REF!</definedName>
    <definedName name="_Toc57982994" localSheetId="8">'8. Dwellings and Services'!#REF!</definedName>
    <definedName name="_Toc57982994" localSheetId="9">'9. Water Services'!#REF!</definedName>
    <definedName name="_Toc57982995" localSheetId="1">'1. Population'!#REF!</definedName>
    <definedName name="_Toc57982995" localSheetId="10">'10. Communication'!#REF!</definedName>
    <definedName name="_Toc57982995" localSheetId="11">'11. Energy'!#REF!</definedName>
    <definedName name="_Toc57982995" localSheetId="12">'12. Sanitation'!#REF!</definedName>
    <definedName name="_Toc57982995" localSheetId="13">'13. Refuse removal'!#REF!</definedName>
    <definedName name="_Toc57982995" localSheetId="14">'14. Transport'!#REF!</definedName>
    <definedName name="_Toc57982995" localSheetId="15">'15. Environment'!#REF!</definedName>
    <definedName name="_Toc57982995" localSheetId="16">'16. Income &amp; Expenditure'!#REF!</definedName>
    <definedName name="_Toc57982995" localSheetId="17">'17. Household Assets'!#REF!</definedName>
    <definedName name="_Toc57982995" localSheetId="18">'18. Agriculture'!#REF!</definedName>
    <definedName name="_Toc57982995" localSheetId="2">'2. Education'!$B$46</definedName>
    <definedName name="_Toc57982995" localSheetId="3">'3.Attendance '!#REF!</definedName>
    <definedName name="_Toc57982995" localSheetId="4">'4. Medical Aid'!#REF!</definedName>
    <definedName name="_Toc57982995" localSheetId="5">'5. Health'!#REF!</definedName>
    <definedName name="_Toc57982995" localSheetId="6">'6. General Functioning'!#REF!</definedName>
    <definedName name="_Toc57982995" localSheetId="7">'7. Social Welfare'!#REF!</definedName>
    <definedName name="_Toc57982995" localSheetId="8">'8. Dwellings and Services'!#REF!</definedName>
    <definedName name="_Toc57982995" localSheetId="9">'9. Water Services'!#REF!</definedName>
    <definedName name="_Toc57982996" localSheetId="1">'1. Population'!#REF!</definedName>
    <definedName name="_Toc57982996" localSheetId="10">'10. Communication'!#REF!</definedName>
    <definedName name="_Toc57982996" localSheetId="11">'11. Energy'!#REF!</definedName>
    <definedName name="_Toc57982996" localSheetId="12">'12. Sanitation'!#REF!</definedName>
    <definedName name="_Toc57982996" localSheetId="13">'13. Refuse removal'!#REF!</definedName>
    <definedName name="_Toc57982996" localSheetId="14">'14. Transport'!#REF!</definedName>
    <definedName name="_Toc57982996" localSheetId="15">'15. Environment'!#REF!</definedName>
    <definedName name="_Toc57982996" localSheetId="16">'16. Income &amp; Expenditure'!#REF!</definedName>
    <definedName name="_Toc57982996" localSheetId="17">'17. Household Assets'!#REF!</definedName>
    <definedName name="_Toc57982996" localSheetId="18">'18. Agriculture'!#REF!</definedName>
    <definedName name="_Toc57982996" localSheetId="2">'2. Education'!$B$88</definedName>
    <definedName name="_Toc57982996" localSheetId="3">'3.Attendance '!#REF!</definedName>
    <definedName name="_Toc57982996" localSheetId="4">'4. Medical Aid'!#REF!</definedName>
    <definedName name="_Toc57982996" localSheetId="5">'5. Health'!#REF!</definedName>
    <definedName name="_Toc57982996" localSheetId="6">'6. General Functioning'!#REF!</definedName>
    <definedName name="_Toc57982996" localSheetId="7">'7. Social Welfare'!#REF!</definedName>
    <definedName name="_Toc57982996" localSheetId="8">'8. Dwellings and Services'!#REF!</definedName>
    <definedName name="_Toc57982996" localSheetId="9">'9. Water Services'!#REF!</definedName>
    <definedName name="_Toc57983001" localSheetId="1">'1. Population'!#REF!</definedName>
    <definedName name="_Toc57983001" localSheetId="10">'10. Communication'!#REF!</definedName>
    <definedName name="_Toc57983001" localSheetId="11">'11. Energy'!#REF!</definedName>
    <definedName name="_Toc57983001" localSheetId="12">'12. Sanitation'!#REF!</definedName>
    <definedName name="_Toc57983001" localSheetId="13">'13. Refuse removal'!#REF!</definedName>
    <definedName name="_Toc57983001" localSheetId="14">'14. Transport'!#REF!</definedName>
    <definedName name="_Toc57983001" localSheetId="15">'15. Environment'!#REF!</definedName>
    <definedName name="_Toc57983001" localSheetId="16">'16. Income &amp; Expenditure'!#REF!</definedName>
    <definedName name="_Toc57983001" localSheetId="17">'17. Household Assets'!#REF!</definedName>
    <definedName name="_Toc57983001" localSheetId="18">'18. Agriculture'!#REF!</definedName>
    <definedName name="_Toc57983001" localSheetId="2">'2. Education'!#REF!</definedName>
    <definedName name="_Toc57983001" localSheetId="3">'3.Attendance '!#REF!</definedName>
    <definedName name="_Toc57983001" localSheetId="4">'4. Medical Aid'!#REF!</definedName>
    <definedName name="_Toc57983001" localSheetId="5">'5. Health'!#REF!</definedName>
    <definedName name="_Toc57983001" localSheetId="6">'6. General Functioning'!#REF!</definedName>
    <definedName name="_Toc57983001" localSheetId="7">'7. Social Welfare'!#REF!</definedName>
    <definedName name="_Toc57983001" localSheetId="8">'8. Dwellings and Services'!#REF!</definedName>
    <definedName name="_Toc57983001" localSheetId="9">'9. Water Services'!#REF!</definedName>
    <definedName name="_Toc57983002" localSheetId="1">'1. Population'!#REF!</definedName>
    <definedName name="_Toc57983002" localSheetId="10">'10. Communication'!#REF!</definedName>
    <definedName name="_Toc57983002" localSheetId="11">'11. Energy'!#REF!</definedName>
    <definedName name="_Toc57983002" localSheetId="12">'12. Sanitation'!#REF!</definedName>
    <definedName name="_Toc57983002" localSheetId="13">'13. Refuse removal'!#REF!</definedName>
    <definedName name="_Toc57983002" localSheetId="14">'14. Transport'!#REF!</definedName>
    <definedName name="_Toc57983002" localSheetId="15">'15. Environment'!#REF!</definedName>
    <definedName name="_Toc57983002" localSheetId="16">'16. Income &amp; Expenditure'!#REF!</definedName>
    <definedName name="_Toc57983002" localSheetId="17">'17. Household Assets'!#REF!</definedName>
    <definedName name="_Toc57983002" localSheetId="18">'18. Agriculture'!#REF!</definedName>
    <definedName name="_Toc57983002" localSheetId="2">'2. Education'!#REF!</definedName>
    <definedName name="_Toc57983002" localSheetId="3">'3.Attendance '!$B$4</definedName>
    <definedName name="_Toc57983002" localSheetId="4">'4. Medical Aid'!#REF!</definedName>
    <definedName name="_Toc57983002" localSheetId="5">'5. Health'!#REF!</definedName>
    <definedName name="_Toc57983002" localSheetId="6">'6. General Functioning'!#REF!</definedName>
    <definedName name="_Toc57983002" localSheetId="7">'7. Social Welfare'!#REF!</definedName>
    <definedName name="_Toc57983002" localSheetId="8">'8. Dwellings and Services'!#REF!</definedName>
    <definedName name="_Toc57983002" localSheetId="9">'9. Water Services'!#REF!</definedName>
    <definedName name="_Toc57983003" localSheetId="1">'1. Population'!#REF!</definedName>
    <definedName name="_Toc57983003" localSheetId="10">'10. Communication'!#REF!</definedName>
    <definedName name="_Toc57983003" localSheetId="11">'11. Energy'!#REF!</definedName>
    <definedName name="_Toc57983003" localSheetId="12">'12. Sanitation'!#REF!</definedName>
    <definedName name="_Toc57983003" localSheetId="13">'13. Refuse removal'!#REF!</definedName>
    <definedName name="_Toc57983003" localSheetId="14">'14. Transport'!#REF!</definedName>
    <definedName name="_Toc57983003" localSheetId="15">'15. Environment'!#REF!</definedName>
    <definedName name="_Toc57983003" localSheetId="16">'16. Income &amp; Expenditure'!#REF!</definedName>
    <definedName name="_Toc57983003" localSheetId="17">'17. Household Assets'!#REF!</definedName>
    <definedName name="_Toc57983003" localSheetId="18">'18. Agriculture'!#REF!</definedName>
    <definedName name="_Toc57983003" localSheetId="2">'2. Education'!#REF!</definedName>
    <definedName name="_Toc57983003" localSheetId="3">'3.Attendance '!$B$43</definedName>
    <definedName name="_Toc57983003" localSheetId="4">'4. Medical Aid'!#REF!</definedName>
    <definedName name="_Toc57983003" localSheetId="5">'5. Health'!#REF!</definedName>
    <definedName name="_Toc57983003" localSheetId="6">'6. General Functioning'!#REF!</definedName>
    <definedName name="_Toc57983003" localSheetId="7">'7. Social Welfare'!#REF!</definedName>
    <definedName name="_Toc57983003" localSheetId="8">'8. Dwellings and Services'!#REF!</definedName>
    <definedName name="_Toc57983003" localSheetId="9">'9. Water Services'!#REF!</definedName>
    <definedName name="_Toc57983004" localSheetId="1">'1. Population'!#REF!</definedName>
    <definedName name="_Toc57983004" localSheetId="10">'10. Communication'!#REF!</definedName>
    <definedName name="_Toc57983004" localSheetId="11">'11. Energy'!#REF!</definedName>
    <definedName name="_Toc57983004" localSheetId="12">'12. Sanitation'!#REF!</definedName>
    <definedName name="_Toc57983004" localSheetId="13">'13. Refuse removal'!#REF!</definedName>
    <definedName name="_Toc57983004" localSheetId="14">'14. Transport'!#REF!</definedName>
    <definedName name="_Toc57983004" localSheetId="15">'15. Environment'!#REF!</definedName>
    <definedName name="_Toc57983004" localSheetId="16">'16. Income &amp; Expenditure'!#REF!</definedName>
    <definedName name="_Toc57983004" localSheetId="17">'17. Household Assets'!#REF!</definedName>
    <definedName name="_Toc57983004" localSheetId="18">'18. Agriculture'!#REF!</definedName>
    <definedName name="_Toc57983004" localSheetId="2">'2. Education'!#REF!</definedName>
    <definedName name="_Toc57983004" localSheetId="3">'3.Attendance '!#REF!</definedName>
    <definedName name="_Toc57983004" localSheetId="4">'4. Medical Aid'!#REF!</definedName>
    <definedName name="_Toc57983004" localSheetId="5">'5. Health'!#REF!</definedName>
    <definedName name="_Toc57983004" localSheetId="6">'6. General Functioning'!#REF!</definedName>
    <definedName name="_Toc57983004" localSheetId="7">'7. Social Welfare'!#REF!</definedName>
    <definedName name="_Toc57983004" localSheetId="8">'8. Dwellings and Services'!#REF!</definedName>
    <definedName name="_Toc57983004" localSheetId="9">'9. Water Services'!#REF!</definedName>
    <definedName name="_Toc57983005" localSheetId="1">'1. Population'!#REF!</definedName>
    <definedName name="_Toc57983005" localSheetId="10">'10. Communication'!#REF!</definedName>
    <definedName name="_Toc57983005" localSheetId="11">'11. Energy'!#REF!</definedName>
    <definedName name="_Toc57983005" localSheetId="12">'12. Sanitation'!#REF!</definedName>
    <definedName name="_Toc57983005" localSheetId="13">'13. Refuse removal'!#REF!</definedName>
    <definedName name="_Toc57983005" localSheetId="14">'14. Transport'!#REF!</definedName>
    <definedName name="_Toc57983005" localSheetId="15">'15. Environment'!#REF!</definedName>
    <definedName name="_Toc57983005" localSheetId="16">'16. Income &amp; Expenditure'!#REF!</definedName>
    <definedName name="_Toc57983005" localSheetId="17">'17. Household Assets'!#REF!</definedName>
    <definedName name="_Toc57983005" localSheetId="18">'18. Agriculture'!#REF!</definedName>
    <definedName name="_Toc57983005" localSheetId="2">'2. Education'!#REF!</definedName>
    <definedName name="_Toc57983005" localSheetId="3">'3.Attendance '!$B$79</definedName>
    <definedName name="_Toc57983005" localSheetId="4">'4. Medical Aid'!#REF!</definedName>
    <definedName name="_Toc57983005" localSheetId="5">'5. Health'!#REF!</definedName>
    <definedName name="_Toc57983005" localSheetId="6">'6. General Functioning'!#REF!</definedName>
    <definedName name="_Toc57983005" localSheetId="7">'7. Social Welfare'!#REF!</definedName>
    <definedName name="_Toc57983005" localSheetId="8">'8. Dwellings and Services'!#REF!</definedName>
    <definedName name="_Toc57983005" localSheetId="9">'9. Water Services'!#REF!</definedName>
    <definedName name="_Toc57983006" localSheetId="1">'1. Population'!#REF!</definedName>
    <definedName name="_Toc57983006" localSheetId="10">'10. Communication'!#REF!</definedName>
    <definedName name="_Toc57983006" localSheetId="11">'11. Energy'!#REF!</definedName>
    <definedName name="_Toc57983006" localSheetId="12">'12. Sanitation'!#REF!</definedName>
    <definedName name="_Toc57983006" localSheetId="13">'13. Refuse removal'!#REF!</definedName>
    <definedName name="_Toc57983006" localSheetId="14">'14. Transport'!#REF!</definedName>
    <definedName name="_Toc57983006" localSheetId="15">'15. Environment'!#REF!</definedName>
    <definedName name="_Toc57983006" localSheetId="16">'16. Income &amp; Expenditure'!#REF!</definedName>
    <definedName name="_Toc57983006" localSheetId="17">'17. Household Assets'!#REF!</definedName>
    <definedName name="_Toc57983006" localSheetId="18">'18. Agriculture'!#REF!</definedName>
    <definedName name="_Toc57983006" localSheetId="2">'2. Education'!#REF!</definedName>
    <definedName name="_Toc57983006" localSheetId="3">'3.Attendance '!$B$97</definedName>
    <definedName name="_Toc57983006" localSheetId="4">'4. Medical Aid'!#REF!</definedName>
    <definedName name="_Toc57983006" localSheetId="5">'5. Health'!#REF!</definedName>
    <definedName name="_Toc57983006" localSheetId="6">'6. General Functioning'!#REF!</definedName>
    <definedName name="_Toc57983006" localSheetId="7">'7. Social Welfare'!#REF!</definedName>
    <definedName name="_Toc57983006" localSheetId="8">'8. Dwellings and Services'!#REF!</definedName>
    <definedName name="_Toc57983006" localSheetId="9">'9. Water Services'!#REF!</definedName>
    <definedName name="_Toc57983007" localSheetId="1">'1. Population'!#REF!</definedName>
    <definedName name="_Toc57983007" localSheetId="10">'10. Communication'!#REF!</definedName>
    <definedName name="_Toc57983007" localSheetId="11">'11. Energy'!#REF!</definedName>
    <definedName name="_Toc57983007" localSheetId="12">'12. Sanitation'!#REF!</definedName>
    <definedName name="_Toc57983007" localSheetId="13">'13. Refuse removal'!#REF!</definedName>
    <definedName name="_Toc57983007" localSheetId="14">'14. Transport'!#REF!</definedName>
    <definedName name="_Toc57983007" localSheetId="15">'15. Environment'!#REF!</definedName>
    <definedName name="_Toc57983007" localSheetId="16">'16. Income &amp; Expenditure'!#REF!</definedName>
    <definedName name="_Toc57983007" localSheetId="17">'17. Household Assets'!#REF!</definedName>
    <definedName name="_Toc57983007" localSheetId="18">'18. Agriculture'!#REF!</definedName>
    <definedName name="_Toc57983007" localSheetId="2">'2. Education'!#REF!</definedName>
    <definedName name="_Toc57983007" localSheetId="3">'3.Attendance '!$B$125</definedName>
    <definedName name="_Toc57983007" localSheetId="4">'4. Medical Aid'!#REF!</definedName>
    <definedName name="_Toc57983007" localSheetId="5">'5. Health'!#REF!</definedName>
    <definedName name="_Toc57983007" localSheetId="6">'6. General Functioning'!#REF!</definedName>
    <definedName name="_Toc57983007" localSheetId="7">'7. Social Welfare'!#REF!</definedName>
    <definedName name="_Toc57983007" localSheetId="8">'8. Dwellings and Services'!#REF!</definedName>
    <definedName name="_Toc57983007" localSheetId="9">'9. Water Services'!#REF!</definedName>
    <definedName name="_Toc57983008" localSheetId="1">'1. Population'!#REF!</definedName>
    <definedName name="_Toc57983008" localSheetId="10">'10. Communication'!#REF!</definedName>
    <definedName name="_Toc57983008" localSheetId="11">'11. Energy'!#REF!</definedName>
    <definedName name="_Toc57983008" localSheetId="12">'12. Sanitation'!#REF!</definedName>
    <definedName name="_Toc57983008" localSheetId="13">'13. Refuse removal'!#REF!</definedName>
    <definedName name="_Toc57983008" localSheetId="14">'14. Transport'!#REF!</definedName>
    <definedName name="_Toc57983008" localSheetId="15">'15. Environment'!#REF!</definedName>
    <definedName name="_Toc57983008" localSheetId="16">'16. Income &amp; Expenditure'!#REF!</definedName>
    <definedName name="_Toc57983008" localSheetId="17">'17. Household Assets'!#REF!</definedName>
    <definedName name="_Toc57983008" localSheetId="18">'18. Agriculture'!#REF!</definedName>
    <definedName name="_Toc57983008" localSheetId="2">'2. Education'!#REF!</definedName>
    <definedName name="_Toc57983008" localSheetId="3">'3.Attendance '!$B$155</definedName>
    <definedName name="_Toc57983008" localSheetId="4">'4. Medical Aid'!#REF!</definedName>
    <definedName name="_Toc57983008" localSheetId="5">'5. Health'!#REF!</definedName>
    <definedName name="_Toc57983008" localSheetId="6">'6. General Functioning'!#REF!</definedName>
    <definedName name="_Toc57983008" localSheetId="7">'7. Social Welfare'!#REF!</definedName>
    <definedName name="_Toc57983008" localSheetId="8">'8. Dwellings and Services'!#REF!</definedName>
    <definedName name="_Toc57983008" localSheetId="9">'9. Water Services'!#REF!</definedName>
    <definedName name="_Toc57983010" localSheetId="1">'1. Population'!#REF!</definedName>
    <definedName name="_Toc57983010" localSheetId="10">'10. Communication'!#REF!</definedName>
    <definedName name="_Toc57983010" localSheetId="11">'11. Energy'!#REF!</definedName>
    <definedName name="_Toc57983010" localSheetId="12">'12. Sanitation'!#REF!</definedName>
    <definedName name="_Toc57983010" localSheetId="13">'13. Refuse removal'!#REF!</definedName>
    <definedName name="_Toc57983010" localSheetId="14">'14. Transport'!#REF!</definedName>
    <definedName name="_Toc57983010" localSheetId="15">'15. Environment'!#REF!</definedName>
    <definedName name="_Toc57983010" localSheetId="16">'16. Income &amp; Expenditure'!#REF!</definedName>
    <definedName name="_Toc57983010" localSheetId="17">'17. Household Assets'!#REF!</definedName>
    <definedName name="_Toc57983010" localSheetId="18">'18. Agriculture'!#REF!</definedName>
    <definedName name="_Toc57983010" localSheetId="2">'2. Education'!#REF!</definedName>
    <definedName name="_Toc57983010" localSheetId="3">'3.Attendance '!$B$187</definedName>
    <definedName name="_Toc57983010" localSheetId="4">'4. Medical Aid'!#REF!</definedName>
    <definedName name="_Toc57983010" localSheetId="5">'5. Health'!#REF!</definedName>
    <definedName name="_Toc57983010" localSheetId="6">'6. General Functioning'!#REF!</definedName>
    <definedName name="_Toc57983010" localSheetId="7">'7. Social Welfare'!#REF!</definedName>
    <definedName name="_Toc57983010" localSheetId="8">'8. Dwellings and Services'!#REF!</definedName>
    <definedName name="_Toc57983010" localSheetId="9">'9. Water Services'!#REF!</definedName>
    <definedName name="_Toc57983011" localSheetId="1">'1. Population'!#REF!</definedName>
    <definedName name="_Toc57983011" localSheetId="10">'10. Communication'!#REF!</definedName>
    <definedName name="_Toc57983011" localSheetId="11">'11. Energy'!#REF!</definedName>
    <definedName name="_Toc57983011" localSheetId="12">'12. Sanitation'!#REF!</definedName>
    <definedName name="_Toc57983011" localSheetId="13">'13. Refuse removal'!#REF!</definedName>
    <definedName name="_Toc57983011" localSheetId="14">'14. Transport'!#REF!</definedName>
    <definedName name="_Toc57983011" localSheetId="15">'15. Environment'!#REF!</definedName>
    <definedName name="_Toc57983011" localSheetId="16">'16. Income &amp; Expenditure'!#REF!</definedName>
    <definedName name="_Toc57983011" localSheetId="17">'17. Household Assets'!#REF!</definedName>
    <definedName name="_Toc57983011" localSheetId="18">'18. Agriculture'!#REF!</definedName>
    <definedName name="_Toc57983011" localSheetId="2">'2. Education'!#REF!</definedName>
    <definedName name="_Toc57983011" localSheetId="3">'3.Attendance '!$B$211</definedName>
    <definedName name="_Toc57983011" localSheetId="4">'4. Medical Aid'!#REF!</definedName>
    <definedName name="_Toc57983011" localSheetId="5">'5. Health'!#REF!</definedName>
    <definedName name="_Toc57983011" localSheetId="6">'6. General Functioning'!#REF!</definedName>
    <definedName name="_Toc57983011" localSheetId="7">'7. Social Welfare'!#REF!</definedName>
    <definedName name="_Toc57983011" localSheetId="8">'8. Dwellings and Services'!#REF!</definedName>
    <definedName name="_Toc57983011" localSheetId="9">'9. Water Services'!#REF!</definedName>
    <definedName name="_Toc57983012" localSheetId="1">'1. Population'!#REF!</definedName>
    <definedName name="_Toc57983012" localSheetId="10">'10. Communication'!#REF!</definedName>
    <definedName name="_Toc57983012" localSheetId="11">'11. Energy'!#REF!</definedName>
    <definedName name="_Toc57983012" localSheetId="12">'12. Sanitation'!#REF!</definedName>
    <definedName name="_Toc57983012" localSheetId="13">'13. Refuse removal'!#REF!</definedName>
    <definedName name="_Toc57983012" localSheetId="14">'14. Transport'!#REF!</definedName>
    <definedName name="_Toc57983012" localSheetId="15">'15. Environment'!#REF!</definedName>
    <definedName name="_Toc57983012" localSheetId="16">'16. Income &amp; Expenditure'!#REF!</definedName>
    <definedName name="_Toc57983012" localSheetId="17">'17. Household Assets'!#REF!</definedName>
    <definedName name="_Toc57983012" localSheetId="18">'18. Agriculture'!#REF!</definedName>
    <definedName name="_Toc57983012" localSheetId="2">'2. Education'!#REF!</definedName>
    <definedName name="_Toc57983012" localSheetId="3">'3.Attendance '!$B$229</definedName>
    <definedName name="_Toc57983012" localSheetId="4">'4. Medical Aid'!#REF!</definedName>
    <definedName name="_Toc57983012" localSheetId="5">'5. Health'!#REF!</definedName>
    <definedName name="_Toc57983012" localSheetId="6">'6. General Functioning'!#REF!</definedName>
    <definedName name="_Toc57983012" localSheetId="7">'7. Social Welfare'!#REF!</definedName>
    <definedName name="_Toc57983012" localSheetId="8">'8. Dwellings and Services'!#REF!</definedName>
    <definedName name="_Toc57983012" localSheetId="9">'9. Water Services'!#REF!</definedName>
    <definedName name="_Toc57983013" localSheetId="1">'1. Population'!#REF!</definedName>
    <definedName name="_Toc57983013" localSheetId="10">'10. Communication'!#REF!</definedName>
    <definedName name="_Toc57983013" localSheetId="11">'11. Energy'!#REF!</definedName>
    <definedName name="_Toc57983013" localSheetId="12">'12. Sanitation'!#REF!</definedName>
    <definedName name="_Toc57983013" localSheetId="13">'13. Refuse removal'!#REF!</definedName>
    <definedName name="_Toc57983013" localSheetId="14">'14. Transport'!#REF!</definedName>
    <definedName name="_Toc57983013" localSheetId="15">'15. Environment'!#REF!</definedName>
    <definedName name="_Toc57983013" localSheetId="16">'16. Income &amp; Expenditure'!#REF!</definedName>
    <definedName name="_Toc57983013" localSheetId="17">'17. Household Assets'!#REF!</definedName>
    <definedName name="_Toc57983013" localSheetId="18">'18. Agriculture'!#REF!</definedName>
    <definedName name="_Toc57983013" localSheetId="2">'2. Education'!#REF!</definedName>
    <definedName name="_Toc57983013" localSheetId="3">'3.Attendance '!#REF!</definedName>
    <definedName name="_Toc57983013" localSheetId="4">'4. Medical Aid'!#REF!</definedName>
    <definedName name="_Toc57983013" localSheetId="5">'5. Health'!#REF!</definedName>
    <definedName name="_Toc57983013" localSheetId="6">'6. General Functioning'!#REF!</definedName>
    <definedName name="_Toc57983013" localSheetId="7">'7. Social Welfare'!#REF!</definedName>
    <definedName name="_Toc57983013" localSheetId="8">'8. Dwellings and Services'!#REF!</definedName>
    <definedName name="_Toc57983013" localSheetId="9">'9. Water Services'!#REF!</definedName>
    <definedName name="_Toc57983014" localSheetId="1">'1. Population'!#REF!</definedName>
    <definedName name="_Toc57983014" localSheetId="10">'10. Communication'!#REF!</definedName>
    <definedName name="_Toc57983014" localSheetId="11">'11. Energy'!#REF!</definedName>
    <definedName name="_Toc57983014" localSheetId="12">'12. Sanitation'!#REF!</definedName>
    <definedName name="_Toc57983014" localSheetId="13">'13. Refuse removal'!#REF!</definedName>
    <definedName name="_Toc57983014" localSheetId="14">'14. Transport'!#REF!</definedName>
    <definedName name="_Toc57983014" localSheetId="15">'15. Environment'!#REF!</definedName>
    <definedName name="_Toc57983014" localSheetId="16">'16. Income &amp; Expenditure'!#REF!</definedName>
    <definedName name="_Toc57983014" localSheetId="17">'17. Household Assets'!#REF!</definedName>
    <definedName name="_Toc57983014" localSheetId="18">'18. Agriculture'!#REF!</definedName>
    <definedName name="_Toc57983014" localSheetId="2">'2. Education'!#REF!</definedName>
    <definedName name="_Toc57983014" localSheetId="3">'3.Attendance '!#REF!</definedName>
    <definedName name="_Toc57983014" localSheetId="4">'4. Medical Aid'!$B$4</definedName>
    <definedName name="_Toc57983014" localSheetId="5">'5. Health'!#REF!</definedName>
    <definedName name="_Toc57983014" localSheetId="6">'6. General Functioning'!#REF!</definedName>
    <definedName name="_Toc57983014" localSheetId="7">'7. Social Welfare'!#REF!</definedName>
    <definedName name="_Toc57983014" localSheetId="8">'8. Dwellings and Services'!#REF!</definedName>
    <definedName name="_Toc57983014" localSheetId="9">'9. Water Services'!#REF!</definedName>
    <definedName name="_Toc57983015" localSheetId="1">'1. Population'!#REF!</definedName>
    <definedName name="_Toc57983015" localSheetId="10">'10. Communication'!#REF!</definedName>
    <definedName name="_Toc57983015" localSheetId="11">'11. Energy'!#REF!</definedName>
    <definedName name="_Toc57983015" localSheetId="12">'12. Sanitation'!#REF!</definedName>
    <definedName name="_Toc57983015" localSheetId="13">'13. Refuse removal'!#REF!</definedName>
    <definedName name="_Toc57983015" localSheetId="14">'14. Transport'!#REF!</definedName>
    <definedName name="_Toc57983015" localSheetId="15">'15. Environment'!#REF!</definedName>
    <definedName name="_Toc57983015" localSheetId="16">'16. Income &amp; Expenditure'!#REF!</definedName>
    <definedName name="_Toc57983015" localSheetId="17">'17. Household Assets'!#REF!</definedName>
    <definedName name="_Toc57983015" localSheetId="18">'18. Agriculture'!#REF!</definedName>
    <definedName name="_Toc57983015" localSheetId="2">'2. Education'!#REF!</definedName>
    <definedName name="_Toc57983015" localSheetId="3">'3.Attendance '!#REF!</definedName>
    <definedName name="_Toc57983015" localSheetId="4">'4. Medical Aid'!$B$32</definedName>
    <definedName name="_Toc57983015" localSheetId="5">'5. Health'!#REF!</definedName>
    <definedName name="_Toc57983015" localSheetId="6">'6. General Functioning'!#REF!</definedName>
    <definedName name="_Toc57983015" localSheetId="7">'7. Social Welfare'!#REF!</definedName>
    <definedName name="_Toc57983015" localSheetId="8">'8. Dwellings and Services'!#REF!</definedName>
    <definedName name="_Toc57983015" localSheetId="9">'9. Water Services'!#REF!</definedName>
    <definedName name="_Toc57983016" localSheetId="1">'1. Population'!#REF!</definedName>
    <definedName name="_Toc57983016" localSheetId="10">'10. Communication'!#REF!</definedName>
    <definedName name="_Toc57983016" localSheetId="11">'11. Energy'!#REF!</definedName>
    <definedName name="_Toc57983016" localSheetId="12">'12. Sanitation'!#REF!</definedName>
    <definedName name="_Toc57983016" localSheetId="13">'13. Refuse removal'!#REF!</definedName>
    <definedName name="_Toc57983016" localSheetId="14">'14. Transport'!#REF!</definedName>
    <definedName name="_Toc57983016" localSheetId="15">'15. Environment'!#REF!</definedName>
    <definedName name="_Toc57983016" localSheetId="16">'16. Income &amp; Expenditure'!#REF!</definedName>
    <definedName name="_Toc57983016" localSheetId="17">'17. Household Assets'!#REF!</definedName>
    <definedName name="_Toc57983016" localSheetId="18">'18. Agriculture'!#REF!</definedName>
    <definedName name="_Toc57983016" localSheetId="2">'2. Education'!#REF!</definedName>
    <definedName name="_Toc57983016" localSheetId="3">'3.Attendance '!#REF!</definedName>
    <definedName name="_Toc57983016" localSheetId="4">'4. Medical Aid'!$B$55</definedName>
    <definedName name="_Toc57983016" localSheetId="5">'5. Health'!#REF!</definedName>
    <definedName name="_Toc57983016" localSheetId="6">'6. General Functioning'!#REF!</definedName>
    <definedName name="_Toc57983016" localSheetId="7">'7. Social Welfare'!#REF!</definedName>
    <definedName name="_Toc57983016" localSheetId="8">'8. Dwellings and Services'!#REF!</definedName>
    <definedName name="_Toc57983016" localSheetId="9">'9. Water Services'!#REF!</definedName>
    <definedName name="_Toc57983017" localSheetId="1">'1. Population'!#REF!</definedName>
    <definedName name="_Toc57983017" localSheetId="10">'10. Communication'!#REF!</definedName>
    <definedName name="_Toc57983017" localSheetId="11">'11. Energy'!#REF!</definedName>
    <definedName name="_Toc57983017" localSheetId="12">'12. Sanitation'!#REF!</definedName>
    <definedName name="_Toc57983017" localSheetId="13">'13. Refuse removal'!#REF!</definedName>
    <definedName name="_Toc57983017" localSheetId="14">'14. Transport'!#REF!</definedName>
    <definedName name="_Toc57983017" localSheetId="15">'15. Environment'!#REF!</definedName>
    <definedName name="_Toc57983017" localSheetId="16">'16. Income &amp; Expenditure'!#REF!</definedName>
    <definedName name="_Toc57983017" localSheetId="17">'17. Household Assets'!#REF!</definedName>
    <definedName name="_Toc57983017" localSheetId="18">'18. Agriculture'!#REF!</definedName>
    <definedName name="_Toc57983017" localSheetId="2">'2. Education'!#REF!</definedName>
    <definedName name="_Toc57983017" localSheetId="3">'3.Attendance '!#REF!</definedName>
    <definedName name="_Toc57983017" localSheetId="4">'4. Medical Aid'!$B$71</definedName>
    <definedName name="_Toc57983017" localSheetId="5">'5. Health'!#REF!</definedName>
    <definedName name="_Toc57983017" localSheetId="6">'6. General Functioning'!#REF!</definedName>
    <definedName name="_Toc57983017" localSheetId="7">'7. Social Welfare'!#REF!</definedName>
    <definedName name="_Toc57983017" localSheetId="8">'8. Dwellings and Services'!#REF!</definedName>
    <definedName name="_Toc57983017" localSheetId="9">'9. Water Services'!#REF!</definedName>
    <definedName name="_Toc57983018" localSheetId="1">'1. Population'!#REF!</definedName>
    <definedName name="_Toc57983018" localSheetId="10">'10. Communication'!#REF!</definedName>
    <definedName name="_Toc57983018" localSheetId="11">'11. Energy'!#REF!</definedName>
    <definedName name="_Toc57983018" localSheetId="12">'12. Sanitation'!#REF!</definedName>
    <definedName name="_Toc57983018" localSheetId="13">'13. Refuse removal'!#REF!</definedName>
    <definedName name="_Toc57983018" localSheetId="14">'14. Transport'!#REF!</definedName>
    <definedName name="_Toc57983018" localSheetId="15">'15. Environment'!#REF!</definedName>
    <definedName name="_Toc57983018" localSheetId="16">'16. Income &amp; Expenditure'!#REF!</definedName>
    <definedName name="_Toc57983018" localSheetId="17">'17. Household Assets'!#REF!</definedName>
    <definedName name="_Toc57983018" localSheetId="18">'18. Agriculture'!#REF!</definedName>
    <definedName name="_Toc57983018" localSheetId="2">'2. Education'!#REF!</definedName>
    <definedName name="_Toc57983018" localSheetId="3">'3.Attendance '!#REF!</definedName>
    <definedName name="_Toc57983018" localSheetId="4">'4. Medical Aid'!$B$72</definedName>
    <definedName name="_Toc57983018" localSheetId="5">'5. Health'!$B$4</definedName>
    <definedName name="_Toc57983018" localSheetId="6">'6. General Functioning'!#REF!</definedName>
    <definedName name="_Toc57983018" localSheetId="7">'7. Social Welfare'!#REF!</definedName>
    <definedName name="_Toc57983018" localSheetId="8">'8. Dwellings and Services'!#REF!</definedName>
    <definedName name="_Toc57983018" localSheetId="9">'9. Water Services'!#REF!</definedName>
    <definedName name="_Toc57983021" localSheetId="1">'1. Population'!#REF!</definedName>
    <definedName name="_Toc57983021" localSheetId="10">'10. Communication'!#REF!</definedName>
    <definedName name="_Toc57983021" localSheetId="11">'11. Energy'!#REF!</definedName>
    <definedName name="_Toc57983021" localSheetId="12">'12. Sanitation'!#REF!</definedName>
    <definedName name="_Toc57983021" localSheetId="13">'13. Refuse removal'!#REF!</definedName>
    <definedName name="_Toc57983021" localSheetId="14">'14. Transport'!#REF!</definedName>
    <definedName name="_Toc57983021" localSheetId="15">'15. Environment'!#REF!</definedName>
    <definedName name="_Toc57983021" localSheetId="16">'16. Income &amp; Expenditure'!#REF!</definedName>
    <definedName name="_Toc57983021" localSheetId="17">'17. Household Assets'!#REF!</definedName>
    <definedName name="_Toc57983021" localSheetId="18">'18. Agriculture'!#REF!</definedName>
    <definedName name="_Toc57983021" localSheetId="2">'2. Education'!#REF!</definedName>
    <definedName name="_Toc57983021" localSheetId="3">'3.Attendance '!#REF!</definedName>
    <definedName name="_Toc57983021" localSheetId="4">'4. Medical Aid'!$B$91</definedName>
    <definedName name="_Toc57983021" localSheetId="5">'5. Health'!#REF!</definedName>
    <definedName name="_Toc57983021" localSheetId="6">'6. General Functioning'!#REF!</definedName>
    <definedName name="_Toc57983021" localSheetId="7">'7. Social Welfare'!#REF!</definedName>
    <definedName name="_Toc57983021" localSheetId="8">'8. Dwellings and Services'!#REF!</definedName>
    <definedName name="_Toc57983021" localSheetId="9">'9. Water Services'!#REF!</definedName>
    <definedName name="_Toc57983022" localSheetId="1">'1. Population'!#REF!</definedName>
    <definedName name="_Toc57983022" localSheetId="10">'10. Communication'!#REF!</definedName>
    <definedName name="_Toc57983022" localSheetId="11">'11. Energy'!#REF!</definedName>
    <definedName name="_Toc57983022" localSheetId="12">'12. Sanitation'!#REF!</definedName>
    <definedName name="_Toc57983022" localSheetId="13">'13. Refuse removal'!#REF!</definedName>
    <definedName name="_Toc57983022" localSheetId="14">'14. Transport'!#REF!</definedName>
    <definedName name="_Toc57983022" localSheetId="15">'15. Environment'!#REF!</definedName>
    <definedName name="_Toc57983022" localSheetId="16">'16. Income &amp; Expenditure'!#REF!</definedName>
    <definedName name="_Toc57983022" localSheetId="17">'17. Household Assets'!#REF!</definedName>
    <definedName name="_Toc57983022" localSheetId="18">'18. Agriculture'!#REF!</definedName>
    <definedName name="_Toc57983022" localSheetId="2">'2. Education'!#REF!</definedName>
    <definedName name="_Toc57983022" localSheetId="3">'3.Attendance '!#REF!</definedName>
    <definedName name="_Toc57983022" localSheetId="4">'4. Medical Aid'!$B$118</definedName>
    <definedName name="_Toc57983022" localSheetId="5">'5. Health'!$B$47</definedName>
    <definedName name="_Toc57983022" localSheetId="6">'6. General Functioning'!#REF!</definedName>
    <definedName name="_Toc57983022" localSheetId="7">'7. Social Welfare'!#REF!</definedName>
    <definedName name="_Toc57983022" localSheetId="8">'8. Dwellings and Services'!#REF!</definedName>
    <definedName name="_Toc57983022" localSheetId="9">'9. Water Services'!#REF!</definedName>
    <definedName name="_Toc57983027" localSheetId="1">'1. Population'!#REF!</definedName>
    <definedName name="_Toc57983027" localSheetId="10">'10. Communication'!#REF!</definedName>
    <definedName name="_Toc57983027" localSheetId="11">'11. Energy'!#REF!</definedName>
    <definedName name="_Toc57983027" localSheetId="12">'12. Sanitation'!#REF!</definedName>
    <definedName name="_Toc57983027" localSheetId="13">'13. Refuse removal'!#REF!</definedName>
    <definedName name="_Toc57983027" localSheetId="14">'14. Transport'!#REF!</definedName>
    <definedName name="_Toc57983027" localSheetId="15">'15. Environment'!#REF!</definedName>
    <definedName name="_Toc57983027" localSheetId="16">'16. Income &amp; Expenditure'!#REF!</definedName>
    <definedName name="_Toc57983027" localSheetId="17">'17. Household Assets'!#REF!</definedName>
    <definedName name="_Toc57983027" localSheetId="18">'18. Agriculture'!#REF!</definedName>
    <definedName name="_Toc57983027" localSheetId="2">'2. Education'!#REF!</definedName>
    <definedName name="_Toc57983027" localSheetId="3">'3.Attendance '!#REF!</definedName>
    <definedName name="_Toc57983027" localSheetId="4">'4. Medical Aid'!$B$198</definedName>
    <definedName name="_Toc57983027" localSheetId="5">'5. Health'!#REF!</definedName>
    <definedName name="_Toc57983027" localSheetId="6">'6. General Functioning'!#REF!</definedName>
    <definedName name="_Toc57983027" localSheetId="7">'7. Social Welfare'!#REF!</definedName>
    <definedName name="_Toc57983027" localSheetId="8">'8. Dwellings and Services'!#REF!</definedName>
    <definedName name="_Toc57983027" localSheetId="9">'9. Water Services'!#REF!</definedName>
    <definedName name="_Toc57983028" localSheetId="1">'1. Population'!#REF!</definedName>
    <definedName name="_Toc57983028" localSheetId="10">'10. Communication'!#REF!</definedName>
    <definedName name="_Toc57983028" localSheetId="11">'11. Energy'!#REF!</definedName>
    <definedName name="_Toc57983028" localSheetId="12">'12. Sanitation'!#REF!</definedName>
    <definedName name="_Toc57983028" localSheetId="13">'13. Refuse removal'!#REF!</definedName>
    <definedName name="_Toc57983028" localSheetId="14">'14. Transport'!#REF!</definedName>
    <definedName name="_Toc57983028" localSheetId="15">'15. Environment'!#REF!</definedName>
    <definedName name="_Toc57983028" localSheetId="16">'16. Income &amp; Expenditure'!#REF!</definedName>
    <definedName name="_Toc57983028" localSheetId="17">'17. Household Assets'!#REF!</definedName>
    <definedName name="_Toc57983028" localSheetId="18">'18. Agriculture'!#REF!</definedName>
    <definedName name="_Toc57983028" localSheetId="2">'2. Education'!#REF!</definedName>
    <definedName name="_Toc57983028" localSheetId="3">'3.Attendance '!#REF!</definedName>
    <definedName name="_Toc57983028" localSheetId="4">'4. Medical Aid'!$B$199</definedName>
    <definedName name="_Toc57983028" localSheetId="5">'5. Health'!#REF!</definedName>
    <definedName name="_Toc57983028" localSheetId="6">'6. General Functioning'!$B$4</definedName>
    <definedName name="_Toc57983028" localSheetId="7">'7. Social Welfare'!#REF!</definedName>
    <definedName name="_Toc57983028" localSheetId="8">'8. Dwellings and Services'!#REF!</definedName>
    <definedName name="_Toc57983028" localSheetId="9">'9. Water Services'!#REF!</definedName>
    <definedName name="_Toc57983029" localSheetId="1">'1. Population'!#REF!</definedName>
    <definedName name="_Toc57983029" localSheetId="10">'10. Communication'!#REF!</definedName>
    <definedName name="_Toc57983029" localSheetId="11">'11. Energy'!#REF!</definedName>
    <definedName name="_Toc57983029" localSheetId="12">'12. Sanitation'!#REF!</definedName>
    <definedName name="_Toc57983029" localSheetId="13">'13. Refuse removal'!#REF!</definedName>
    <definedName name="_Toc57983029" localSheetId="14">'14. Transport'!#REF!</definedName>
    <definedName name="_Toc57983029" localSheetId="15">'15. Environment'!#REF!</definedName>
    <definedName name="_Toc57983029" localSheetId="16">'16. Income &amp; Expenditure'!#REF!</definedName>
    <definedName name="_Toc57983029" localSheetId="17">'17. Household Assets'!#REF!</definedName>
    <definedName name="_Toc57983029" localSheetId="18">'18. Agriculture'!#REF!</definedName>
    <definedName name="_Toc57983029" localSheetId="2">'2. Education'!#REF!</definedName>
    <definedName name="_Toc57983029" localSheetId="3">'3.Attendance '!#REF!</definedName>
    <definedName name="_Toc57983029" localSheetId="4">'4. Medical Aid'!$B$242</definedName>
    <definedName name="_Toc57983029" localSheetId="5">'5. Health'!#REF!</definedName>
    <definedName name="_Toc57983029" localSheetId="6">'6. General Functioning'!#REF!</definedName>
    <definedName name="_Toc57983029" localSheetId="7">'7. Social Welfare'!#REF!</definedName>
    <definedName name="_Toc57983029" localSheetId="8">'8. Dwellings and Services'!#REF!</definedName>
    <definedName name="_Toc57983029" localSheetId="9">'9. Water Services'!#REF!</definedName>
    <definedName name="_Toc57983031" localSheetId="1">'1. Population'!#REF!</definedName>
    <definedName name="_Toc57983031" localSheetId="10">'10. Communication'!#REF!</definedName>
    <definedName name="_Toc57983031" localSheetId="11">'11. Energy'!#REF!</definedName>
    <definedName name="_Toc57983031" localSheetId="12">'12. Sanitation'!#REF!</definedName>
    <definedName name="_Toc57983031" localSheetId="13">'13. Refuse removal'!#REF!</definedName>
    <definedName name="_Toc57983031" localSheetId="14">'14. Transport'!#REF!</definedName>
    <definedName name="_Toc57983031" localSheetId="15">'15. Environment'!#REF!</definedName>
    <definedName name="_Toc57983031" localSheetId="16">'16. Income &amp; Expenditure'!#REF!</definedName>
    <definedName name="_Toc57983031" localSheetId="17">'17. Household Assets'!#REF!</definedName>
    <definedName name="_Toc57983031" localSheetId="18">'18. Agriculture'!#REF!</definedName>
    <definedName name="_Toc57983031" localSheetId="2">'2. Education'!#REF!</definedName>
    <definedName name="_Toc57983031" localSheetId="3">'3.Attendance '!#REF!</definedName>
    <definedName name="_Toc57983031" localSheetId="4">'4. Medical Aid'!$B$288</definedName>
    <definedName name="_Toc57983031" localSheetId="5">'5. Health'!#REF!</definedName>
    <definedName name="_Toc57983031" localSheetId="6">'6. General Functioning'!#REF!</definedName>
    <definedName name="_Toc57983031" localSheetId="7">'7. Social Welfare'!$B$4</definedName>
    <definedName name="_Toc57983031" localSheetId="8">'8. Dwellings and Services'!#REF!</definedName>
    <definedName name="_Toc57983031" localSheetId="9">'9. Water Services'!#REF!</definedName>
    <definedName name="_Toc57983032" localSheetId="1">'1. Population'!#REF!</definedName>
    <definedName name="_Toc57983032" localSheetId="10">'10. Communication'!#REF!</definedName>
    <definedName name="_Toc57983032" localSheetId="11">'11. Energy'!#REF!</definedName>
    <definedName name="_Toc57983032" localSheetId="12">'12. Sanitation'!#REF!</definedName>
    <definedName name="_Toc57983032" localSheetId="13">'13. Refuse removal'!#REF!</definedName>
    <definedName name="_Toc57983032" localSheetId="14">'14. Transport'!#REF!</definedName>
    <definedName name="_Toc57983032" localSheetId="15">'15. Environment'!#REF!</definedName>
    <definedName name="_Toc57983032" localSheetId="16">'16. Income &amp; Expenditure'!#REF!</definedName>
    <definedName name="_Toc57983032" localSheetId="17">'17. Household Assets'!#REF!</definedName>
    <definedName name="_Toc57983032" localSheetId="18">'18. Agriculture'!#REF!</definedName>
    <definedName name="_Toc57983032" localSheetId="2">'2. Education'!#REF!</definedName>
    <definedName name="_Toc57983032" localSheetId="3">'3.Attendance '!#REF!</definedName>
    <definedName name="_Toc57983032" localSheetId="4">'4. Medical Aid'!$B$289</definedName>
    <definedName name="_Toc57983032" localSheetId="5">'5. Health'!#REF!</definedName>
    <definedName name="_Toc57983032" localSheetId="6">'6. General Functioning'!#REF!</definedName>
    <definedName name="_Toc57983032" localSheetId="7">'7. Social Welfare'!#REF!</definedName>
    <definedName name="_Toc57983032" localSheetId="8">'8. Dwellings and Services'!#REF!</definedName>
    <definedName name="_Toc57983032" localSheetId="9">'9. Water Services'!#REF!</definedName>
    <definedName name="_Toc57983033" localSheetId="1">'1. Population'!#REF!</definedName>
    <definedName name="_Toc57983033" localSheetId="10">'10. Communication'!#REF!</definedName>
    <definedName name="_Toc57983033" localSheetId="11">'11. Energy'!#REF!</definedName>
    <definedName name="_Toc57983033" localSheetId="12">'12. Sanitation'!#REF!</definedName>
    <definedName name="_Toc57983033" localSheetId="13">'13. Refuse removal'!#REF!</definedName>
    <definedName name="_Toc57983033" localSheetId="14">'14. Transport'!#REF!</definedName>
    <definedName name="_Toc57983033" localSheetId="15">'15. Environment'!#REF!</definedName>
    <definedName name="_Toc57983033" localSheetId="16">'16. Income &amp; Expenditure'!#REF!</definedName>
    <definedName name="_Toc57983033" localSheetId="17">'17. Household Assets'!#REF!</definedName>
    <definedName name="_Toc57983033" localSheetId="18">'18. Agriculture'!#REF!</definedName>
    <definedName name="_Toc57983033" localSheetId="2">'2. Education'!#REF!</definedName>
    <definedName name="_Toc57983033" localSheetId="3">'3.Attendance '!#REF!</definedName>
    <definedName name="_Toc57983033" localSheetId="4">'4. Medical Aid'!$B$316</definedName>
    <definedName name="_Toc57983033" localSheetId="5">'5. Health'!#REF!</definedName>
    <definedName name="_Toc57983033" localSheetId="6">'6. General Functioning'!#REF!</definedName>
    <definedName name="_Toc57983033" localSheetId="7">'7. Social Welfare'!#REF!</definedName>
    <definedName name="_Toc57983033" localSheetId="8">'8. Dwellings and Services'!#REF!</definedName>
    <definedName name="_Toc57983033" localSheetId="9">'9. Water Services'!#REF!</definedName>
    <definedName name="_Toc57983034" localSheetId="1">'1. Population'!#REF!</definedName>
    <definedName name="_Toc57983034" localSheetId="10">'10. Communication'!#REF!</definedName>
    <definedName name="_Toc57983034" localSheetId="11">'11. Energy'!#REF!</definedName>
    <definedName name="_Toc57983034" localSheetId="12">'12. Sanitation'!#REF!</definedName>
    <definedName name="_Toc57983034" localSheetId="13">'13. Refuse removal'!#REF!</definedName>
    <definedName name="_Toc57983034" localSheetId="14">'14. Transport'!#REF!</definedName>
    <definedName name="_Toc57983034" localSheetId="15">'15. Environment'!#REF!</definedName>
    <definedName name="_Toc57983034" localSheetId="16">'16. Income &amp; Expenditure'!#REF!</definedName>
    <definedName name="_Toc57983034" localSheetId="17">'17. Household Assets'!#REF!</definedName>
    <definedName name="_Toc57983034" localSheetId="18">'18. Agriculture'!#REF!</definedName>
    <definedName name="_Toc57983034" localSheetId="2">'2. Education'!#REF!</definedName>
    <definedName name="_Toc57983034" localSheetId="3">'3.Attendance '!#REF!</definedName>
    <definedName name="_Toc57983034" localSheetId="4">'4. Medical Aid'!$B$317</definedName>
    <definedName name="_Toc57983034" localSheetId="5">'5. Health'!#REF!</definedName>
    <definedName name="_Toc57983034" localSheetId="6">'6. General Functioning'!#REF!</definedName>
    <definedName name="_Toc57983034" localSheetId="7">'7. Social Welfare'!#REF!</definedName>
    <definedName name="_Toc57983034" localSheetId="8">'8. Dwellings and Services'!#REF!</definedName>
    <definedName name="_Toc57983034" localSheetId="9">'9. Water Services'!#REF!</definedName>
    <definedName name="_Toc57983035" localSheetId="1">'1. Population'!#REF!</definedName>
    <definedName name="_Toc57983035" localSheetId="10">'10. Communication'!#REF!</definedName>
    <definedName name="_Toc57983035" localSheetId="11">'11. Energy'!#REF!</definedName>
    <definedName name="_Toc57983035" localSheetId="12">'12. Sanitation'!#REF!</definedName>
    <definedName name="_Toc57983035" localSheetId="13">'13. Refuse removal'!#REF!</definedName>
    <definedName name="_Toc57983035" localSheetId="14">'14. Transport'!#REF!</definedName>
    <definedName name="_Toc57983035" localSheetId="15">'15. Environment'!#REF!</definedName>
    <definedName name="_Toc57983035" localSheetId="16">'16. Income &amp; Expenditure'!#REF!</definedName>
    <definedName name="_Toc57983035" localSheetId="17">'17. Household Assets'!#REF!</definedName>
    <definedName name="_Toc57983035" localSheetId="18">'18. Agriculture'!#REF!</definedName>
    <definedName name="_Toc57983035" localSheetId="2">'2. Education'!#REF!</definedName>
    <definedName name="_Toc57983035" localSheetId="3">'3.Attendance '!#REF!</definedName>
    <definedName name="_Toc57983035" localSheetId="4">'4. Medical Aid'!$B$318</definedName>
    <definedName name="_Toc57983035" localSheetId="5">'5. Health'!#REF!</definedName>
    <definedName name="_Toc57983035" localSheetId="6">'6. General Functioning'!#REF!</definedName>
    <definedName name="_Toc57983035" localSheetId="7">'7. Social Welfare'!#REF!</definedName>
    <definedName name="_Toc57983035" localSheetId="8">'8. Dwellings and Services'!#REF!</definedName>
    <definedName name="_Toc57983035" localSheetId="9">'9. Water Services'!#REF!</definedName>
    <definedName name="_Toc57983036" localSheetId="1">'1. Population'!#REF!</definedName>
    <definedName name="_Toc57983036" localSheetId="10">'10. Communication'!#REF!</definedName>
    <definedName name="_Toc57983036" localSheetId="11">'11. Energy'!#REF!</definedName>
    <definedName name="_Toc57983036" localSheetId="12">'12. Sanitation'!#REF!</definedName>
    <definedName name="_Toc57983036" localSheetId="13">'13. Refuse removal'!#REF!</definedName>
    <definedName name="_Toc57983036" localSheetId="14">'14. Transport'!#REF!</definedName>
    <definedName name="_Toc57983036" localSheetId="15">'15. Environment'!#REF!</definedName>
    <definedName name="_Toc57983036" localSheetId="16">'16. Income &amp; Expenditure'!#REF!</definedName>
    <definedName name="_Toc57983036" localSheetId="17">'17. Household Assets'!#REF!</definedName>
    <definedName name="_Toc57983036" localSheetId="18">'18. Agriculture'!#REF!</definedName>
    <definedName name="_Toc57983036" localSheetId="2">'2. Education'!#REF!</definedName>
    <definedName name="_Toc57983036" localSheetId="3">'3.Attendance '!#REF!</definedName>
    <definedName name="_Toc57983036" localSheetId="4">'4. Medical Aid'!$B$357</definedName>
    <definedName name="_Toc57983036" localSheetId="5">'5. Health'!#REF!</definedName>
    <definedName name="_Toc57983036" localSheetId="6">'6. General Functioning'!#REF!</definedName>
    <definedName name="_Toc57983036" localSheetId="7">'7. Social Welfare'!#REF!</definedName>
    <definedName name="_Toc57983036" localSheetId="8">'8. Dwellings and Services'!$B$27</definedName>
    <definedName name="_Toc57983036" localSheetId="9">'9. Water Services'!#REF!</definedName>
    <definedName name="_Toc57983037" localSheetId="1">'1. Population'!#REF!</definedName>
    <definedName name="_Toc57983037" localSheetId="10">'10. Communication'!#REF!</definedName>
    <definedName name="_Toc57983037" localSheetId="11">'11. Energy'!#REF!</definedName>
    <definedName name="_Toc57983037" localSheetId="12">'12. Sanitation'!#REF!</definedName>
    <definedName name="_Toc57983037" localSheetId="13">'13. Refuse removal'!#REF!</definedName>
    <definedName name="_Toc57983037" localSheetId="14">'14. Transport'!#REF!</definedName>
    <definedName name="_Toc57983037" localSheetId="15">'15. Environment'!#REF!</definedName>
    <definedName name="_Toc57983037" localSheetId="16">'16. Income &amp; Expenditure'!#REF!</definedName>
    <definedName name="_Toc57983037" localSheetId="17">'17. Household Assets'!#REF!</definedName>
    <definedName name="_Toc57983037" localSheetId="18">'18. Agriculture'!#REF!</definedName>
    <definedName name="_Toc57983037" localSheetId="2">'2. Education'!#REF!</definedName>
    <definedName name="_Toc57983037" localSheetId="3">'3.Attendance '!#REF!</definedName>
    <definedName name="_Toc57983037" localSheetId="4">'4. Medical Aid'!$B$381</definedName>
    <definedName name="_Toc57983037" localSheetId="5">'5. Health'!#REF!</definedName>
    <definedName name="_Toc57983037" localSheetId="6">'6. General Functioning'!#REF!</definedName>
    <definedName name="_Toc57983037" localSheetId="7">'7. Social Welfare'!#REF!</definedName>
    <definedName name="_Toc57983037" localSheetId="8">'8. Dwellings and Services'!#REF!</definedName>
    <definedName name="_Toc57983037" localSheetId="9">'9. Water Services'!#REF!</definedName>
    <definedName name="_Toc57983038" localSheetId="1">'1. Population'!#REF!</definedName>
    <definedName name="_Toc57983038" localSheetId="10">'10. Communication'!#REF!</definedName>
    <definedName name="_Toc57983038" localSheetId="11">'11. Energy'!#REF!</definedName>
    <definedName name="_Toc57983038" localSheetId="12">'12. Sanitation'!#REF!</definedName>
    <definedName name="_Toc57983038" localSheetId="13">'13. Refuse removal'!#REF!</definedName>
    <definedName name="_Toc57983038" localSheetId="14">'14. Transport'!#REF!</definedName>
    <definedName name="_Toc57983038" localSheetId="15">'15. Environment'!#REF!</definedName>
    <definedName name="_Toc57983038" localSheetId="16">'16. Income &amp; Expenditure'!#REF!</definedName>
    <definedName name="_Toc57983038" localSheetId="17">'17. Household Assets'!#REF!</definedName>
    <definedName name="_Toc57983038" localSheetId="18">'18. Agriculture'!#REF!</definedName>
    <definedName name="_Toc57983038" localSheetId="2">'2. Education'!#REF!</definedName>
    <definedName name="_Toc57983038" localSheetId="3">'3.Attendance '!#REF!</definedName>
    <definedName name="_Toc57983038" localSheetId="4">'4. Medical Aid'!$B$402</definedName>
    <definedName name="_Toc57983038" localSheetId="5">'5. Health'!#REF!</definedName>
    <definedName name="_Toc57983038" localSheetId="6">'6. General Functioning'!#REF!</definedName>
    <definedName name="_Toc57983038" localSheetId="7">'7. Social Welfare'!#REF!</definedName>
    <definedName name="_Toc57983038" localSheetId="8">'8. Dwellings and Services'!#REF!</definedName>
    <definedName name="_Toc57983038" localSheetId="9">'9. Water Services'!#REF!</definedName>
    <definedName name="_Toc57983039" localSheetId="1">'1. Population'!#REF!</definedName>
    <definedName name="_Toc57983039" localSheetId="10">'10. Communication'!#REF!</definedName>
    <definedName name="_Toc57983039" localSheetId="11">'11. Energy'!#REF!</definedName>
    <definedName name="_Toc57983039" localSheetId="12">'12. Sanitation'!#REF!</definedName>
    <definedName name="_Toc57983039" localSheetId="13">'13. Refuse removal'!#REF!</definedName>
    <definedName name="_Toc57983039" localSheetId="14">'14. Transport'!#REF!</definedName>
    <definedName name="_Toc57983039" localSheetId="15">'15. Environment'!#REF!</definedName>
    <definedName name="_Toc57983039" localSheetId="16">'16. Income &amp; Expenditure'!#REF!</definedName>
    <definedName name="_Toc57983039" localSheetId="17">'17. Household Assets'!#REF!</definedName>
    <definedName name="_Toc57983039" localSheetId="18">'18. Agriculture'!#REF!</definedName>
    <definedName name="_Toc57983039" localSheetId="2">'2. Education'!#REF!</definedName>
    <definedName name="_Toc57983039" localSheetId="3">'3.Attendance '!#REF!</definedName>
    <definedName name="_Toc57983039" localSheetId="4">'4. Medical Aid'!$B$422</definedName>
    <definedName name="_Toc57983039" localSheetId="5">'5. Health'!#REF!</definedName>
    <definedName name="_Toc57983039" localSheetId="6">'6. General Functioning'!#REF!</definedName>
    <definedName name="_Toc57983039" localSheetId="7">'7. Social Welfare'!#REF!</definedName>
    <definedName name="_Toc57983039" localSheetId="8">'8. Dwellings and Services'!$B$90</definedName>
    <definedName name="_Toc57983039" localSheetId="9">'9. Water Services'!#REF!</definedName>
    <definedName name="_Toc57983040" localSheetId="1">'1. Population'!#REF!</definedName>
    <definedName name="_Toc57983040" localSheetId="10">'10. Communication'!#REF!</definedName>
    <definedName name="_Toc57983040" localSheetId="11">'11. Energy'!#REF!</definedName>
    <definedName name="_Toc57983040" localSheetId="12">'12. Sanitation'!#REF!</definedName>
    <definedName name="_Toc57983040" localSheetId="13">'13. Refuse removal'!#REF!</definedName>
    <definedName name="_Toc57983040" localSheetId="14">'14. Transport'!#REF!</definedName>
    <definedName name="_Toc57983040" localSheetId="15">'15. Environment'!#REF!</definedName>
    <definedName name="_Toc57983040" localSheetId="16">'16. Income &amp; Expenditure'!#REF!</definedName>
    <definedName name="_Toc57983040" localSheetId="17">'17. Household Assets'!#REF!</definedName>
    <definedName name="_Toc57983040" localSheetId="18">'18. Agriculture'!#REF!</definedName>
    <definedName name="_Toc57983040" localSheetId="2">'2. Education'!#REF!</definedName>
    <definedName name="_Toc57983040" localSheetId="3">'3.Attendance '!#REF!</definedName>
    <definedName name="_Toc57983040" localSheetId="4">'4. Medical Aid'!$B$466</definedName>
    <definedName name="_Toc57983040" localSheetId="5">'5. Health'!#REF!</definedName>
    <definedName name="_Toc57983040" localSheetId="6">'6. General Functioning'!#REF!</definedName>
    <definedName name="_Toc57983040" localSheetId="7">'7. Social Welfare'!#REF!</definedName>
    <definedName name="_Toc57983040" localSheetId="8">'8. Dwellings and Services'!#REF!</definedName>
    <definedName name="_Toc57983040" localSheetId="9">'9. Water Services'!#REF!</definedName>
    <definedName name="_Toc57983041" localSheetId="1">'1. Population'!#REF!</definedName>
    <definedName name="_Toc57983041" localSheetId="10">'10. Communication'!#REF!</definedName>
    <definedName name="_Toc57983041" localSheetId="11">'11. Energy'!#REF!</definedName>
    <definedName name="_Toc57983041" localSheetId="12">'12. Sanitation'!#REF!</definedName>
    <definedName name="_Toc57983041" localSheetId="13">'13. Refuse removal'!#REF!</definedName>
    <definedName name="_Toc57983041" localSheetId="14">'14. Transport'!#REF!</definedName>
    <definedName name="_Toc57983041" localSheetId="15">'15. Environment'!#REF!</definedName>
    <definedName name="_Toc57983041" localSheetId="16">'16. Income &amp; Expenditure'!#REF!</definedName>
    <definedName name="_Toc57983041" localSheetId="17">'17. Household Assets'!#REF!</definedName>
    <definedName name="_Toc57983041" localSheetId="18">'18. Agriculture'!#REF!</definedName>
    <definedName name="_Toc57983041" localSheetId="2">'2. Education'!#REF!</definedName>
    <definedName name="_Toc57983041" localSheetId="3">'3.Attendance '!#REF!</definedName>
    <definedName name="_Toc57983041" localSheetId="4">'4. Medical Aid'!$B$488</definedName>
    <definedName name="_Toc57983041" localSheetId="5">'5. Health'!#REF!</definedName>
    <definedName name="_Toc57983041" localSheetId="6">'6. General Functioning'!#REF!</definedName>
    <definedName name="_Toc57983041" localSheetId="7">'7. Social Welfare'!#REF!</definedName>
    <definedName name="_Toc57983041" localSheetId="8">'8. Dwellings and Services'!#REF!</definedName>
    <definedName name="_Toc57983041" localSheetId="9">'9. Water Services'!#REF!</definedName>
    <definedName name="_Toc57983042" localSheetId="1">'1. Population'!#REF!</definedName>
    <definedName name="_Toc57983042" localSheetId="10">'10. Communication'!#REF!</definedName>
    <definedName name="_Toc57983042" localSheetId="11">'11. Energy'!#REF!</definedName>
    <definedName name="_Toc57983042" localSheetId="12">'12. Sanitation'!#REF!</definedName>
    <definedName name="_Toc57983042" localSheetId="13">'13. Refuse removal'!#REF!</definedName>
    <definedName name="_Toc57983042" localSheetId="14">'14. Transport'!#REF!</definedName>
    <definedName name="_Toc57983042" localSheetId="15">'15. Environment'!#REF!</definedName>
    <definedName name="_Toc57983042" localSheetId="16">'16. Income &amp; Expenditure'!#REF!</definedName>
    <definedName name="_Toc57983042" localSheetId="17">'17. Household Assets'!#REF!</definedName>
    <definedName name="_Toc57983042" localSheetId="18">'18. Agriculture'!#REF!</definedName>
    <definedName name="_Toc57983042" localSheetId="2">'2. Education'!#REF!</definedName>
    <definedName name="_Toc57983042" localSheetId="3">'3.Attendance '!#REF!</definedName>
    <definedName name="_Toc57983042" localSheetId="4">'4. Medical Aid'!$B$505</definedName>
    <definedName name="_Toc57983042" localSheetId="5">'5. Health'!#REF!</definedName>
    <definedName name="_Toc57983042" localSheetId="6">'6. General Functioning'!#REF!</definedName>
    <definedName name="_Toc57983042" localSheetId="7">'7. Social Welfare'!#REF!</definedName>
    <definedName name="_Toc57983042" localSheetId="8">'8. Dwellings and Services'!$B$167</definedName>
    <definedName name="_Toc57983042" localSheetId="9">'9. Water Services'!#REF!</definedName>
    <definedName name="_Toc57983043" localSheetId="1">'1. Population'!#REF!</definedName>
    <definedName name="_Toc57983043" localSheetId="10">'10. Communication'!#REF!</definedName>
    <definedName name="_Toc57983043" localSheetId="11">'11. Energy'!#REF!</definedName>
    <definedName name="_Toc57983043" localSheetId="12">'12. Sanitation'!#REF!</definedName>
    <definedName name="_Toc57983043" localSheetId="13">'13. Refuse removal'!#REF!</definedName>
    <definedName name="_Toc57983043" localSheetId="14">'14. Transport'!#REF!</definedName>
    <definedName name="_Toc57983043" localSheetId="15">'15. Environment'!#REF!</definedName>
    <definedName name="_Toc57983043" localSheetId="16">'16. Income &amp; Expenditure'!#REF!</definedName>
    <definedName name="_Toc57983043" localSheetId="17">'17. Household Assets'!#REF!</definedName>
    <definedName name="_Toc57983043" localSheetId="18">'18. Agriculture'!#REF!</definedName>
    <definedName name="_Toc57983043" localSheetId="2">'2. Education'!#REF!</definedName>
    <definedName name="_Toc57983043" localSheetId="3">'3.Attendance '!#REF!</definedName>
    <definedName name="_Toc57983043" localSheetId="4">'4. Medical Aid'!$B$527</definedName>
    <definedName name="_Toc57983043" localSheetId="5">'5. Health'!#REF!</definedName>
    <definedName name="_Toc57983043" localSheetId="6">'6. General Functioning'!#REF!</definedName>
    <definedName name="_Toc57983043" localSheetId="7">'7. Social Welfare'!#REF!</definedName>
    <definedName name="_Toc57983043" localSheetId="8">'8. Dwellings and Services'!#REF!</definedName>
    <definedName name="_Toc57983043" localSheetId="9">'9. Water Services'!#REF!</definedName>
    <definedName name="_Toc57983044" localSheetId="1">'1. Population'!#REF!</definedName>
    <definedName name="_Toc57983044" localSheetId="10">'10. Communication'!#REF!</definedName>
    <definedName name="_Toc57983044" localSheetId="11">'11. Energy'!#REF!</definedName>
    <definedName name="_Toc57983044" localSheetId="12">'12. Sanitation'!#REF!</definedName>
    <definedName name="_Toc57983044" localSheetId="13">'13. Refuse removal'!#REF!</definedName>
    <definedName name="_Toc57983044" localSheetId="14">'14. Transport'!#REF!</definedName>
    <definedName name="_Toc57983044" localSheetId="15">'15. Environment'!#REF!</definedName>
    <definedName name="_Toc57983044" localSheetId="16">'16. Income &amp; Expenditure'!#REF!</definedName>
    <definedName name="_Toc57983044" localSheetId="17">'17. Household Assets'!#REF!</definedName>
    <definedName name="_Toc57983044" localSheetId="18">'18. Agriculture'!#REF!</definedName>
    <definedName name="_Toc57983044" localSheetId="2">'2. Education'!#REF!</definedName>
    <definedName name="_Toc57983044" localSheetId="3">'3.Attendance '!#REF!</definedName>
    <definedName name="_Toc57983044" localSheetId="4">'4. Medical Aid'!$B$528</definedName>
    <definedName name="_Toc57983044" localSheetId="5">'5. Health'!#REF!</definedName>
    <definedName name="_Toc57983044" localSheetId="6">'6. General Functioning'!#REF!</definedName>
    <definedName name="_Toc57983044" localSheetId="7">'7. Social Welfare'!#REF!</definedName>
    <definedName name="_Toc57983044" localSheetId="8">'8. Dwellings and Services'!$B$189</definedName>
    <definedName name="_Toc57983044" localSheetId="9">'9. Water Services'!#REF!</definedName>
    <definedName name="_Toc57983045" localSheetId="1">'1. Population'!#REF!</definedName>
    <definedName name="_Toc57983045" localSheetId="10">'10. Communication'!#REF!</definedName>
    <definedName name="_Toc57983045" localSheetId="11">'11. Energy'!#REF!</definedName>
    <definedName name="_Toc57983045" localSheetId="12">'12. Sanitation'!#REF!</definedName>
    <definedName name="_Toc57983045" localSheetId="13">'13. Refuse removal'!#REF!</definedName>
    <definedName name="_Toc57983045" localSheetId="14">'14. Transport'!#REF!</definedName>
    <definedName name="_Toc57983045" localSheetId="15">'15. Environment'!#REF!</definedName>
    <definedName name="_Toc57983045" localSheetId="16">'16. Income &amp; Expenditure'!#REF!</definedName>
    <definedName name="_Toc57983045" localSheetId="17">'17. Household Assets'!#REF!</definedName>
    <definedName name="_Toc57983045" localSheetId="18">'18. Agriculture'!#REF!</definedName>
    <definedName name="_Toc57983045" localSheetId="2">'2. Education'!#REF!</definedName>
    <definedName name="_Toc57983045" localSheetId="3">'3.Attendance '!#REF!</definedName>
    <definedName name="_Toc57983045" localSheetId="4">'4. Medical Aid'!$B$549</definedName>
    <definedName name="_Toc57983045" localSheetId="5">'5. Health'!#REF!</definedName>
    <definedName name="_Toc57983045" localSheetId="6">'6. General Functioning'!#REF!</definedName>
    <definedName name="_Toc57983045" localSheetId="7">'7. Social Welfare'!#REF!</definedName>
    <definedName name="_Toc57983045" localSheetId="8">'8. Dwellings and Services'!$B$211</definedName>
    <definedName name="_Toc57983045" localSheetId="9">'9. Water Services'!#REF!</definedName>
    <definedName name="_Toc57983046" localSheetId="1">'1. Population'!#REF!</definedName>
    <definedName name="_Toc57983046" localSheetId="10">'10. Communication'!#REF!</definedName>
    <definedName name="_Toc57983046" localSheetId="11">'11. Energy'!#REF!</definedName>
    <definedName name="_Toc57983046" localSheetId="12">'12. Sanitation'!#REF!</definedName>
    <definedName name="_Toc57983046" localSheetId="13">'13. Refuse removal'!#REF!</definedName>
    <definedName name="_Toc57983046" localSheetId="14">'14. Transport'!#REF!</definedName>
    <definedName name="_Toc57983046" localSheetId="15">'15. Environment'!#REF!</definedName>
    <definedName name="_Toc57983046" localSheetId="16">'16. Income &amp; Expenditure'!#REF!</definedName>
    <definedName name="_Toc57983046" localSheetId="17">'17. Household Assets'!#REF!</definedName>
    <definedName name="_Toc57983046" localSheetId="18">'18. Agriculture'!#REF!</definedName>
    <definedName name="_Toc57983046" localSheetId="2">'2. Education'!#REF!</definedName>
    <definedName name="_Toc57983046" localSheetId="3">'3.Attendance '!#REF!</definedName>
    <definedName name="_Toc57983046" localSheetId="4">'4. Medical Aid'!$B$570</definedName>
    <definedName name="_Toc57983046" localSheetId="5">'5. Health'!#REF!</definedName>
    <definedName name="_Toc57983046" localSheetId="6">'6. General Functioning'!#REF!</definedName>
    <definedName name="_Toc57983046" localSheetId="7">'7. Social Welfare'!#REF!</definedName>
    <definedName name="_Toc57983046" localSheetId="8">'8. Dwellings and Services'!$B$232</definedName>
    <definedName name="_Toc57983046" localSheetId="9">'9. Water Services'!#REF!</definedName>
    <definedName name="_Toc57983047" localSheetId="1">'1. Population'!#REF!</definedName>
    <definedName name="_Toc57983047" localSheetId="10">'10. Communication'!#REF!</definedName>
    <definedName name="_Toc57983047" localSheetId="11">'11. Energy'!#REF!</definedName>
    <definedName name="_Toc57983047" localSheetId="12">'12. Sanitation'!#REF!</definedName>
    <definedName name="_Toc57983047" localSheetId="13">'13. Refuse removal'!#REF!</definedName>
    <definedName name="_Toc57983047" localSheetId="14">'14. Transport'!#REF!</definedName>
    <definedName name="_Toc57983047" localSheetId="15">'15. Environment'!#REF!</definedName>
    <definedName name="_Toc57983047" localSheetId="16">'16. Income &amp; Expenditure'!#REF!</definedName>
    <definedName name="_Toc57983047" localSheetId="17">'17. Household Assets'!#REF!</definedName>
    <definedName name="_Toc57983047" localSheetId="18">'18. Agriculture'!#REF!</definedName>
    <definedName name="_Toc57983047" localSheetId="2">'2. Education'!#REF!</definedName>
    <definedName name="_Toc57983047" localSheetId="3">'3.Attendance '!#REF!</definedName>
    <definedName name="_Toc57983047" localSheetId="4">'4. Medical Aid'!$B$592</definedName>
    <definedName name="_Toc57983047" localSheetId="5">'5. Health'!#REF!</definedName>
    <definedName name="_Toc57983047" localSheetId="6">'6. General Functioning'!#REF!</definedName>
    <definedName name="_Toc57983047" localSheetId="7">'7. Social Welfare'!#REF!</definedName>
    <definedName name="_Toc57983047" localSheetId="8">'8. Dwellings and Services'!#REF!</definedName>
    <definedName name="_Toc57983047" localSheetId="9">'9. Water Services'!#REF!</definedName>
    <definedName name="_Toc57983048" localSheetId="1">'1. Population'!#REF!</definedName>
    <definedName name="_Toc57983048" localSheetId="10">'10. Communication'!#REF!</definedName>
    <definedName name="_Toc57983048" localSheetId="11">'11. Energy'!#REF!</definedName>
    <definedName name="_Toc57983048" localSheetId="12">'12. Sanitation'!#REF!</definedName>
    <definedName name="_Toc57983048" localSheetId="13">'13. Refuse removal'!#REF!</definedName>
    <definedName name="_Toc57983048" localSheetId="14">'14. Transport'!#REF!</definedName>
    <definedName name="_Toc57983048" localSheetId="15">'15. Environment'!#REF!</definedName>
    <definedName name="_Toc57983048" localSheetId="16">'16. Income &amp; Expenditure'!#REF!</definedName>
    <definedName name="_Toc57983048" localSheetId="17">'17. Household Assets'!#REF!</definedName>
    <definedName name="_Toc57983048" localSheetId="18">'18. Agriculture'!#REF!</definedName>
    <definedName name="_Toc57983048" localSheetId="2">'2. Education'!#REF!</definedName>
    <definedName name="_Toc57983048" localSheetId="3">'3.Attendance '!#REF!</definedName>
    <definedName name="_Toc57983048" localSheetId="4">'4. Medical Aid'!$B$593</definedName>
    <definedName name="_Toc57983048" localSheetId="5">'5. Health'!#REF!</definedName>
    <definedName name="_Toc57983048" localSheetId="6">'6. General Functioning'!#REF!</definedName>
    <definedName name="_Toc57983048" localSheetId="7">'7. Social Welfare'!#REF!</definedName>
    <definedName name="_Toc57983048" localSheetId="8">'8. Dwellings and Services'!#REF!</definedName>
    <definedName name="_Toc57983048" localSheetId="9">'9. Water Services'!#REF!</definedName>
    <definedName name="_Toc57983049" localSheetId="1">'1. Population'!#REF!</definedName>
    <definedName name="_Toc57983049" localSheetId="10">'10. Communication'!#REF!</definedName>
    <definedName name="_Toc57983049" localSheetId="11">'11. Energy'!#REF!</definedName>
    <definedName name="_Toc57983049" localSheetId="12">'12. Sanitation'!#REF!</definedName>
    <definedName name="_Toc57983049" localSheetId="13">'13. Refuse removal'!#REF!</definedName>
    <definedName name="_Toc57983049" localSheetId="14">'14. Transport'!#REF!</definedName>
    <definedName name="_Toc57983049" localSheetId="15">'15. Environment'!#REF!</definedName>
    <definedName name="_Toc57983049" localSheetId="16">'16. Income &amp; Expenditure'!#REF!</definedName>
    <definedName name="_Toc57983049" localSheetId="17">'17. Household Assets'!#REF!</definedName>
    <definedName name="_Toc57983049" localSheetId="18">'18. Agriculture'!#REF!</definedName>
    <definedName name="_Toc57983049" localSheetId="2">'2. Education'!#REF!</definedName>
    <definedName name="_Toc57983049" localSheetId="3">'3.Attendance '!#REF!</definedName>
    <definedName name="_Toc57983049" localSheetId="4">'4. Medical Aid'!$B$617</definedName>
    <definedName name="_Toc57983049" localSheetId="5">'5. Health'!#REF!</definedName>
    <definedName name="_Toc57983049" localSheetId="6">'6. General Functioning'!#REF!</definedName>
    <definedName name="_Toc57983049" localSheetId="7">'7. Social Welfare'!#REF!</definedName>
    <definedName name="_Toc57983049" localSheetId="8">'8. Dwellings and Services'!#REF!</definedName>
    <definedName name="_Toc57983049" localSheetId="9">'9. Water Services'!#REF!</definedName>
    <definedName name="_Toc57983050" localSheetId="1">'1. Population'!#REF!</definedName>
    <definedName name="_Toc57983050" localSheetId="10">'10. Communication'!#REF!</definedName>
    <definedName name="_Toc57983050" localSheetId="11">'11. Energy'!#REF!</definedName>
    <definedName name="_Toc57983050" localSheetId="12">'12. Sanitation'!#REF!</definedName>
    <definedName name="_Toc57983050" localSheetId="13">'13. Refuse removal'!#REF!</definedName>
    <definedName name="_Toc57983050" localSheetId="14">'14. Transport'!#REF!</definedName>
    <definedName name="_Toc57983050" localSheetId="15">'15. Environment'!#REF!</definedName>
    <definedName name="_Toc57983050" localSheetId="16">'16. Income &amp; Expenditure'!#REF!</definedName>
    <definedName name="_Toc57983050" localSheetId="17">'17. Household Assets'!#REF!</definedName>
    <definedName name="_Toc57983050" localSheetId="18">'18. Agriculture'!#REF!</definedName>
    <definedName name="_Toc57983050" localSheetId="2">'2. Education'!#REF!</definedName>
    <definedName name="_Toc57983050" localSheetId="3">'3.Attendance '!#REF!</definedName>
    <definedName name="_Toc57983050" localSheetId="4">'4. Medical Aid'!$B$642</definedName>
    <definedName name="_Toc57983050" localSheetId="5">'5. Health'!#REF!</definedName>
    <definedName name="_Toc57983050" localSheetId="6">'6. General Functioning'!#REF!</definedName>
    <definedName name="_Toc57983050" localSheetId="7">'7. Social Welfare'!#REF!</definedName>
    <definedName name="_Toc57983050" localSheetId="8">'8. Dwellings and Services'!#REF!</definedName>
    <definedName name="_Toc57983050" localSheetId="9">'9. Water Services'!#REF!</definedName>
    <definedName name="_Toc57983051" localSheetId="1">'1. Population'!#REF!</definedName>
    <definedName name="_Toc57983051" localSheetId="10">'10. Communication'!#REF!</definedName>
    <definedName name="_Toc57983051" localSheetId="11">'11. Energy'!#REF!</definedName>
    <definedName name="_Toc57983051" localSheetId="12">'12. Sanitation'!#REF!</definedName>
    <definedName name="_Toc57983051" localSheetId="13">'13. Refuse removal'!#REF!</definedName>
    <definedName name="_Toc57983051" localSheetId="14">'14. Transport'!#REF!</definedName>
    <definedName name="_Toc57983051" localSheetId="15">'15. Environment'!#REF!</definedName>
    <definedName name="_Toc57983051" localSheetId="16">'16. Income &amp; Expenditure'!#REF!</definedName>
    <definedName name="_Toc57983051" localSheetId="17">'17. Household Assets'!#REF!</definedName>
    <definedName name="_Toc57983051" localSheetId="18">'18. Agriculture'!#REF!</definedName>
    <definedName name="_Toc57983051" localSheetId="2">'2. Education'!#REF!</definedName>
    <definedName name="_Toc57983051" localSheetId="3">'3.Attendance '!#REF!</definedName>
    <definedName name="_Toc57983051" localSheetId="4">'4. Medical Aid'!$B$656</definedName>
    <definedName name="_Toc57983051" localSheetId="5">'5. Health'!#REF!</definedName>
    <definedName name="_Toc57983051" localSheetId="6">'6. General Functioning'!#REF!</definedName>
    <definedName name="_Toc57983051" localSheetId="7">'7. Social Welfare'!#REF!</definedName>
    <definedName name="_Toc57983051" localSheetId="8">'8. Dwellings and Services'!#REF!</definedName>
    <definedName name="_Toc57983051" localSheetId="9">'9. Water Services'!#REF!</definedName>
    <definedName name="_Toc57983052" localSheetId="1">'1. Population'!#REF!</definedName>
    <definedName name="_Toc57983052" localSheetId="10">'10. Communication'!#REF!</definedName>
    <definedName name="_Toc57983052" localSheetId="11">'11. Energy'!#REF!</definedName>
    <definedName name="_Toc57983052" localSheetId="12">'12. Sanitation'!#REF!</definedName>
    <definedName name="_Toc57983052" localSheetId="13">'13. Refuse removal'!#REF!</definedName>
    <definedName name="_Toc57983052" localSheetId="14">'14. Transport'!#REF!</definedName>
    <definedName name="_Toc57983052" localSheetId="15">'15. Environment'!#REF!</definedName>
    <definedName name="_Toc57983052" localSheetId="16">'16. Income &amp; Expenditure'!#REF!</definedName>
    <definedName name="_Toc57983052" localSheetId="17">'17. Household Assets'!#REF!</definedName>
    <definedName name="_Toc57983052" localSheetId="18">'18. Agriculture'!#REF!</definedName>
    <definedName name="_Toc57983052" localSheetId="2">'2. Education'!#REF!</definedName>
    <definedName name="_Toc57983052" localSheetId="3">'3.Attendance '!#REF!</definedName>
    <definedName name="_Toc57983052" localSheetId="4">'4. Medical Aid'!$B$673</definedName>
    <definedName name="_Toc57983052" localSheetId="5">'5. Health'!#REF!</definedName>
    <definedName name="_Toc57983052" localSheetId="6">'6. General Functioning'!#REF!</definedName>
    <definedName name="_Toc57983052" localSheetId="7">'7. Social Welfare'!#REF!</definedName>
    <definedName name="_Toc57983052" localSheetId="8">'8. Dwellings and Services'!#REF!</definedName>
    <definedName name="_Toc57983052" localSheetId="9">'9. Water Services'!#REF!</definedName>
    <definedName name="_Toc57983055" localSheetId="1">'1. Population'!#REF!</definedName>
    <definedName name="_Toc57983055" localSheetId="10">'10. Communication'!#REF!</definedName>
    <definedName name="_Toc57983055" localSheetId="11">'11. Energy'!#REF!</definedName>
    <definedName name="_Toc57983055" localSheetId="12">'12. Sanitation'!#REF!</definedName>
    <definedName name="_Toc57983055" localSheetId="13">'13. Refuse removal'!#REF!</definedName>
    <definedName name="_Toc57983055" localSheetId="14">'14. Transport'!#REF!</definedName>
    <definedName name="_Toc57983055" localSheetId="15">'15. Environment'!#REF!</definedName>
    <definedName name="_Toc57983055" localSheetId="16">'16. Income &amp; Expenditure'!#REF!</definedName>
    <definedName name="_Toc57983055" localSheetId="17">'17. Household Assets'!#REF!</definedName>
    <definedName name="_Toc57983055" localSheetId="18">'18. Agriculture'!#REF!</definedName>
    <definedName name="_Toc57983055" localSheetId="2">'2. Education'!#REF!</definedName>
    <definedName name="_Toc57983055" localSheetId="3">'3.Attendance '!#REF!</definedName>
    <definedName name="_Toc57983055" localSheetId="4">'4. Medical Aid'!$B$694</definedName>
    <definedName name="_Toc57983055" localSheetId="5">'5. Health'!#REF!</definedName>
    <definedName name="_Toc57983055" localSheetId="6">'6. General Functioning'!#REF!</definedName>
    <definedName name="_Toc57983055" localSheetId="7">'7. Social Welfare'!#REF!</definedName>
    <definedName name="_Toc57983055" localSheetId="8">'8. Dwellings and Services'!#REF!</definedName>
    <definedName name="_Toc57983055" localSheetId="9">'9. Water Services'!#REF!</definedName>
    <definedName name="_Toc57983056" localSheetId="1">'1. Population'!#REF!</definedName>
    <definedName name="_Toc57983056" localSheetId="10">'10. Communication'!#REF!</definedName>
    <definedName name="_Toc57983056" localSheetId="11">'11. Energy'!#REF!</definedName>
    <definedName name="_Toc57983056" localSheetId="12">'12. Sanitation'!#REF!</definedName>
    <definedName name="_Toc57983056" localSheetId="13">'13. Refuse removal'!#REF!</definedName>
    <definedName name="_Toc57983056" localSheetId="14">'14. Transport'!#REF!</definedName>
    <definedName name="_Toc57983056" localSheetId="15">'15. Environment'!#REF!</definedName>
    <definedName name="_Toc57983056" localSheetId="16">'16. Income &amp; Expenditure'!#REF!</definedName>
    <definedName name="_Toc57983056" localSheetId="17">'17. Household Assets'!#REF!</definedName>
    <definedName name="_Toc57983056" localSheetId="18">'18. Agriculture'!#REF!</definedName>
    <definedName name="_Toc57983056" localSheetId="2">'2. Education'!#REF!</definedName>
    <definedName name="_Toc57983056" localSheetId="3">'3.Attendance '!#REF!</definedName>
    <definedName name="_Toc57983056" localSheetId="4">'4. Medical Aid'!$B$719</definedName>
    <definedName name="_Toc57983056" localSheetId="5">'5. Health'!#REF!</definedName>
    <definedName name="_Toc57983056" localSheetId="6">'6. General Functioning'!#REF!</definedName>
    <definedName name="_Toc57983056" localSheetId="7">'7. Social Welfare'!#REF!</definedName>
    <definedName name="_Toc57983056" localSheetId="8">'8. Dwellings and Services'!#REF!</definedName>
    <definedName name="_Toc57983056" localSheetId="9">'9. Water Services'!#REF!</definedName>
    <definedName name="_Toc57983057" localSheetId="1">'1. Population'!#REF!</definedName>
    <definedName name="_Toc57983057" localSheetId="10">'10. Communication'!$B$36</definedName>
    <definedName name="_Toc57983057" localSheetId="11">'11. Energy'!#REF!</definedName>
    <definedName name="_Toc57983057" localSheetId="12">'12. Sanitation'!#REF!</definedName>
    <definedName name="_Toc57983057" localSheetId="13">'13. Refuse removal'!#REF!</definedName>
    <definedName name="_Toc57983057" localSheetId="14">'14. Transport'!#REF!</definedName>
    <definedName name="_Toc57983057" localSheetId="15">'15. Environment'!#REF!</definedName>
    <definedName name="_Toc57983057" localSheetId="16">'16. Income &amp; Expenditure'!#REF!</definedName>
    <definedName name="_Toc57983057" localSheetId="17">'17. Household Assets'!#REF!</definedName>
    <definedName name="_Toc57983057" localSheetId="18">'18. Agriculture'!#REF!</definedName>
    <definedName name="_Toc57983057" localSheetId="2">'2. Education'!#REF!</definedName>
    <definedName name="_Toc57983057" localSheetId="3">'3.Attendance '!#REF!</definedName>
    <definedName name="_Toc57983057" localSheetId="4">'4. Medical Aid'!$B$729</definedName>
    <definedName name="_Toc57983057" localSheetId="5">'5. Health'!#REF!</definedName>
    <definedName name="_Toc57983057" localSheetId="6">'6. General Functioning'!#REF!</definedName>
    <definedName name="_Toc57983057" localSheetId="7">'7. Social Welfare'!#REF!</definedName>
    <definedName name="_Toc57983057" localSheetId="8">'8. Dwellings and Services'!#REF!</definedName>
    <definedName name="_Toc57983057" localSheetId="9">'9. Water Services'!#REF!</definedName>
    <definedName name="_Toc57983058" localSheetId="1">'1. Population'!#REF!</definedName>
    <definedName name="_Toc57983058" localSheetId="10">'10. Communication'!#REF!</definedName>
    <definedName name="_Toc57983058" localSheetId="11">'11. Energy'!#REF!</definedName>
    <definedName name="_Toc57983058" localSheetId="12">'12. Sanitation'!#REF!</definedName>
    <definedName name="_Toc57983058" localSheetId="13">'13. Refuse removal'!#REF!</definedName>
    <definedName name="_Toc57983058" localSheetId="14">'14. Transport'!#REF!</definedName>
    <definedName name="_Toc57983058" localSheetId="15">'15. Environment'!#REF!</definedName>
    <definedName name="_Toc57983058" localSheetId="16">'16. Income &amp; Expenditure'!#REF!</definedName>
    <definedName name="_Toc57983058" localSheetId="17">'17. Household Assets'!#REF!</definedName>
    <definedName name="_Toc57983058" localSheetId="18">'18. Agriculture'!#REF!</definedName>
    <definedName name="_Toc57983058" localSheetId="2">'2. Education'!#REF!</definedName>
    <definedName name="_Toc57983058" localSheetId="3">'3.Attendance '!#REF!</definedName>
    <definedName name="_Toc57983058" localSheetId="4">'4. Medical Aid'!$B$755</definedName>
    <definedName name="_Toc57983058" localSheetId="5">'5. Health'!#REF!</definedName>
    <definedName name="_Toc57983058" localSheetId="6">'6. General Functioning'!#REF!</definedName>
    <definedName name="_Toc57983058" localSheetId="7">'7. Social Welfare'!#REF!</definedName>
    <definedName name="_Toc57983058" localSheetId="8">'8. Dwellings and Services'!#REF!</definedName>
    <definedName name="_Toc57983058" localSheetId="9">'9. Water Services'!#REF!</definedName>
    <definedName name="_Toc57983059" localSheetId="1">'1. Population'!#REF!</definedName>
    <definedName name="_Toc57983059" localSheetId="10">'10. Communication'!#REF!</definedName>
    <definedName name="_Toc57983059" localSheetId="11">'11. Energy'!#REF!</definedName>
    <definedName name="_Toc57983059" localSheetId="12">'12. Sanitation'!#REF!</definedName>
    <definedName name="_Toc57983059" localSheetId="13">'13. Refuse removal'!#REF!</definedName>
    <definedName name="_Toc57983059" localSheetId="14">'14. Transport'!#REF!</definedName>
    <definedName name="_Toc57983059" localSheetId="15">'15. Environment'!#REF!</definedName>
    <definedName name="_Toc57983059" localSheetId="16">'16. Income &amp; Expenditure'!#REF!</definedName>
    <definedName name="_Toc57983059" localSheetId="17">'17. Household Assets'!#REF!</definedName>
    <definedName name="_Toc57983059" localSheetId="18">'18. Agriculture'!#REF!</definedName>
    <definedName name="_Toc57983059" localSheetId="2">'2. Education'!#REF!</definedName>
    <definedName name="_Toc57983059" localSheetId="3">'3.Attendance '!#REF!</definedName>
    <definedName name="_Toc57983059" localSheetId="4">'4. Medical Aid'!$B$779</definedName>
    <definedName name="_Toc57983059" localSheetId="5">'5. Health'!#REF!</definedName>
    <definedName name="_Toc57983059" localSheetId="6">'6. General Functioning'!#REF!</definedName>
    <definedName name="_Toc57983059" localSheetId="7">'7. Social Welfare'!#REF!</definedName>
    <definedName name="_Toc57983059" localSheetId="8">'8. Dwellings and Services'!#REF!</definedName>
    <definedName name="_Toc57983059" localSheetId="9">'9. Water Services'!#REF!</definedName>
    <definedName name="_Toc57983060" localSheetId="1">'1. Population'!#REF!</definedName>
    <definedName name="_Toc57983060" localSheetId="10">'10. Communication'!#REF!</definedName>
    <definedName name="_Toc57983060" localSheetId="11">'11. Energy'!$B$4</definedName>
    <definedName name="_Toc57983060" localSheetId="12">'12. Sanitation'!#REF!</definedName>
    <definedName name="_Toc57983060" localSheetId="13">'13. Refuse removal'!#REF!</definedName>
    <definedName name="_Toc57983060" localSheetId="14">'14. Transport'!#REF!</definedName>
    <definedName name="_Toc57983060" localSheetId="15">'15. Environment'!#REF!</definedName>
    <definedName name="_Toc57983060" localSheetId="16">'16. Income &amp; Expenditure'!#REF!</definedName>
    <definedName name="_Toc57983060" localSheetId="17">'17. Household Assets'!#REF!</definedName>
    <definedName name="_Toc57983060" localSheetId="18">'18. Agriculture'!#REF!</definedName>
    <definedName name="_Toc57983060" localSheetId="2">'2. Education'!#REF!</definedName>
    <definedName name="_Toc57983060" localSheetId="3">'3.Attendance '!#REF!</definedName>
    <definedName name="_Toc57983060" localSheetId="4">'4. Medical Aid'!$B$780</definedName>
    <definedName name="_Toc57983060" localSheetId="5">'5. Health'!#REF!</definedName>
    <definedName name="_Toc57983060" localSheetId="6">'6. General Functioning'!#REF!</definedName>
    <definedName name="_Toc57983060" localSheetId="7">'7. Social Welfare'!#REF!</definedName>
    <definedName name="_Toc57983060" localSheetId="8">'8. Dwellings and Services'!#REF!</definedName>
    <definedName name="_Toc57983060" localSheetId="9">'9. Water Services'!#REF!</definedName>
    <definedName name="_Toc57983061" localSheetId="1">'1. Population'!#REF!</definedName>
    <definedName name="_Toc57983061" localSheetId="10">'10. Communication'!#REF!</definedName>
    <definedName name="_Toc57983061" localSheetId="11">'11. Energy'!#REF!</definedName>
    <definedName name="_Toc57983061" localSheetId="12">'12. Sanitation'!#REF!</definedName>
    <definedName name="_Toc57983061" localSheetId="13">'13. Refuse removal'!#REF!</definedName>
    <definedName name="_Toc57983061" localSheetId="14">'14. Transport'!#REF!</definedName>
    <definedName name="_Toc57983061" localSheetId="15">'15. Environment'!#REF!</definedName>
    <definedName name="_Toc57983061" localSheetId="16">'16. Income &amp; Expenditure'!#REF!</definedName>
    <definedName name="_Toc57983061" localSheetId="17">'17. Household Assets'!#REF!</definedName>
    <definedName name="_Toc57983061" localSheetId="18">'18. Agriculture'!#REF!</definedName>
    <definedName name="_Toc57983061" localSheetId="2">'2. Education'!#REF!</definedName>
    <definedName name="_Toc57983061" localSheetId="3">'3.Attendance '!#REF!</definedName>
    <definedName name="_Toc57983061" localSheetId="4">'4. Medical Aid'!$B$805</definedName>
    <definedName name="_Toc57983061" localSheetId="5">'5. Health'!#REF!</definedName>
    <definedName name="_Toc57983061" localSheetId="6">'6. General Functioning'!#REF!</definedName>
    <definedName name="_Toc57983061" localSheetId="7">'7. Social Welfare'!#REF!</definedName>
    <definedName name="_Toc57983061" localSheetId="8">'8. Dwellings and Services'!#REF!</definedName>
    <definedName name="_Toc57983061" localSheetId="9">'9. Water Services'!#REF!</definedName>
    <definedName name="_Toc57983062" localSheetId="1">'1. Population'!#REF!</definedName>
    <definedName name="_Toc57983062" localSheetId="10">'10. Communication'!#REF!</definedName>
    <definedName name="_Toc57983062" localSheetId="11">'11. Energy'!#REF!</definedName>
    <definedName name="_Toc57983062" localSheetId="12">'12. Sanitation'!#REF!</definedName>
    <definedName name="_Toc57983062" localSheetId="13">'13. Refuse removal'!#REF!</definedName>
    <definedName name="_Toc57983062" localSheetId="14">'14. Transport'!#REF!</definedName>
    <definedName name="_Toc57983062" localSheetId="15">'15. Environment'!#REF!</definedName>
    <definedName name="_Toc57983062" localSheetId="16">'16. Income &amp; Expenditure'!#REF!</definedName>
    <definedName name="_Toc57983062" localSheetId="17">'17. Household Assets'!#REF!</definedName>
    <definedName name="_Toc57983062" localSheetId="18">'18. Agriculture'!#REF!</definedName>
    <definedName name="_Toc57983062" localSheetId="2">'2. Education'!#REF!</definedName>
    <definedName name="_Toc57983062" localSheetId="3">'3.Attendance '!#REF!</definedName>
    <definedName name="_Toc57983062" localSheetId="4">'4. Medical Aid'!$B$806</definedName>
    <definedName name="_Toc57983062" localSheetId="5">'5. Health'!#REF!</definedName>
    <definedName name="_Toc57983062" localSheetId="6">'6. General Functioning'!#REF!</definedName>
    <definedName name="_Toc57983062" localSheetId="7">'7. Social Welfare'!#REF!</definedName>
    <definedName name="_Toc57983062" localSheetId="8">'8. Dwellings and Services'!#REF!</definedName>
    <definedName name="_Toc57983062" localSheetId="9">'9. Water Services'!#REF!</definedName>
    <definedName name="_Toc57983063" localSheetId="1">'1. Population'!#REF!</definedName>
    <definedName name="_Toc57983063" localSheetId="10">'10. Communication'!#REF!</definedName>
    <definedName name="_Toc57983063" localSheetId="11">'11. Energy'!#REF!</definedName>
    <definedName name="_Toc57983063" localSheetId="12">'12. Sanitation'!#REF!</definedName>
    <definedName name="_Toc57983063" localSheetId="13">'13. Refuse removal'!#REF!</definedName>
    <definedName name="_Toc57983063" localSheetId="14">'14. Transport'!#REF!</definedName>
    <definedName name="_Toc57983063" localSheetId="15">'15. Environment'!#REF!</definedName>
    <definedName name="_Toc57983063" localSheetId="16">'16. Income &amp; Expenditure'!#REF!</definedName>
    <definedName name="_Toc57983063" localSheetId="17">'17. Household Assets'!#REF!</definedName>
    <definedName name="_Toc57983063" localSheetId="18">'18. Agriculture'!#REF!</definedName>
    <definedName name="_Toc57983063" localSheetId="2">'2. Education'!#REF!</definedName>
    <definedName name="_Toc57983063" localSheetId="3">'3.Attendance '!#REF!</definedName>
    <definedName name="_Toc57983063" localSheetId="4">'4. Medical Aid'!$B$807</definedName>
    <definedName name="_Toc57983063" localSheetId="5">'5. Health'!#REF!</definedName>
    <definedName name="_Toc57983063" localSheetId="6">'6. General Functioning'!#REF!</definedName>
    <definedName name="_Toc57983063" localSheetId="7">'7. Social Welfare'!#REF!</definedName>
    <definedName name="_Toc57983063" localSheetId="8">'8. Dwellings and Services'!#REF!</definedName>
    <definedName name="_Toc57983063" localSheetId="9">'9. Water Services'!#REF!</definedName>
    <definedName name="_Toc57983064" localSheetId="1">'1. Population'!#REF!</definedName>
    <definedName name="_Toc57983064" localSheetId="10">'10. Communication'!#REF!</definedName>
    <definedName name="_Toc57983064" localSheetId="11">'11. Energy'!$B$45</definedName>
    <definedName name="_Toc57983064" localSheetId="12">'12. Sanitation'!#REF!</definedName>
    <definedName name="_Toc57983064" localSheetId="13">'13. Refuse removal'!#REF!</definedName>
    <definedName name="_Toc57983064" localSheetId="14">'14. Transport'!#REF!</definedName>
    <definedName name="_Toc57983064" localSheetId="15">'15. Environment'!#REF!</definedName>
    <definedName name="_Toc57983064" localSheetId="16">'16. Income &amp; Expenditure'!#REF!</definedName>
    <definedName name="_Toc57983064" localSheetId="17">'17. Household Assets'!#REF!</definedName>
    <definedName name="_Toc57983064" localSheetId="18">'18. Agriculture'!#REF!</definedName>
    <definedName name="_Toc57983064" localSheetId="2">'2. Education'!#REF!</definedName>
    <definedName name="_Toc57983064" localSheetId="3">'3.Attendance '!#REF!</definedName>
    <definedName name="_Toc57983064" localSheetId="4">'4. Medical Aid'!$B$829</definedName>
    <definedName name="_Toc57983064" localSheetId="5">'5. Health'!#REF!</definedName>
    <definedName name="_Toc57983064" localSheetId="6">'6. General Functioning'!#REF!</definedName>
    <definedName name="_Toc57983064" localSheetId="7">'7. Social Welfare'!#REF!</definedName>
    <definedName name="_Toc57983064" localSheetId="8">'8. Dwellings and Services'!#REF!</definedName>
    <definedName name="_Toc57983064" localSheetId="9">'9. Water Services'!#REF!</definedName>
    <definedName name="_Toc57983065" localSheetId="1">'1. Population'!#REF!</definedName>
    <definedName name="_Toc57983065" localSheetId="10">'10. Communication'!#REF!</definedName>
    <definedName name="_Toc57983065" localSheetId="11">'11. Energy'!$B$64</definedName>
    <definedName name="_Toc57983065" localSheetId="12">'12. Sanitation'!#REF!</definedName>
    <definedName name="_Toc57983065" localSheetId="13">'13. Refuse removal'!#REF!</definedName>
    <definedName name="_Toc57983065" localSheetId="14">'14. Transport'!#REF!</definedName>
    <definedName name="_Toc57983065" localSheetId="15">'15. Environment'!#REF!</definedName>
    <definedName name="_Toc57983065" localSheetId="16">'16. Income &amp; Expenditure'!#REF!</definedName>
    <definedName name="_Toc57983065" localSheetId="17">'17. Household Assets'!#REF!</definedName>
    <definedName name="_Toc57983065" localSheetId="18">'18. Agriculture'!#REF!</definedName>
    <definedName name="_Toc57983065" localSheetId="2">'2. Education'!#REF!</definedName>
    <definedName name="_Toc57983065" localSheetId="3">'3.Attendance '!#REF!</definedName>
    <definedName name="_Toc57983065" localSheetId="4">'4. Medical Aid'!$B$851</definedName>
    <definedName name="_Toc57983065" localSheetId="5">'5. Health'!#REF!</definedName>
    <definedName name="_Toc57983065" localSheetId="6">'6. General Functioning'!#REF!</definedName>
    <definedName name="_Toc57983065" localSheetId="7">'7. Social Welfare'!#REF!</definedName>
    <definedName name="_Toc57983065" localSheetId="8">'8. Dwellings and Services'!#REF!</definedName>
    <definedName name="_Toc57983065" localSheetId="9">'9. Water Services'!#REF!</definedName>
    <definedName name="_Toc57983066" localSheetId="1">'1. Population'!#REF!</definedName>
    <definedName name="_Toc57983066" localSheetId="10">'10. Communication'!#REF!</definedName>
    <definedName name="_Toc57983066" localSheetId="11">'11. Energy'!#REF!</definedName>
    <definedName name="_Toc57983066" localSheetId="12">'12. Sanitation'!#REF!</definedName>
    <definedName name="_Toc57983066" localSheetId="13">'13. Refuse removal'!#REF!</definedName>
    <definedName name="_Toc57983066" localSheetId="14">'14. Transport'!#REF!</definedName>
    <definedName name="_Toc57983066" localSheetId="15">'15. Environment'!#REF!</definedName>
    <definedName name="_Toc57983066" localSheetId="16">'16. Income &amp; Expenditure'!#REF!</definedName>
    <definedName name="_Toc57983066" localSheetId="17">'17. Household Assets'!#REF!</definedName>
    <definedName name="_Toc57983066" localSheetId="18">'18. Agriculture'!#REF!</definedName>
    <definedName name="_Toc57983066" localSheetId="2">'2. Education'!#REF!</definedName>
    <definedName name="_Toc57983066" localSheetId="3">'3.Attendance '!#REF!</definedName>
    <definedName name="_Toc57983066" localSheetId="4">'4. Medical Aid'!$B$872</definedName>
    <definedName name="_Toc57983066" localSheetId="5">'5. Health'!#REF!</definedName>
    <definedName name="_Toc57983066" localSheetId="6">'6. General Functioning'!#REF!</definedName>
    <definedName name="_Toc57983066" localSheetId="7">'7. Social Welfare'!#REF!</definedName>
    <definedName name="_Toc57983066" localSheetId="8">'8. Dwellings and Services'!#REF!</definedName>
    <definedName name="_Toc57983066" localSheetId="9">'9. Water Services'!#REF!</definedName>
    <definedName name="_Toc57983067" localSheetId="1">'1. Population'!#REF!</definedName>
    <definedName name="_Toc57983067" localSheetId="10">'10. Communication'!#REF!</definedName>
    <definedName name="_Toc57983067" localSheetId="11">'11. Energy'!#REF!</definedName>
    <definedName name="_Toc57983067" localSheetId="12">'12. Sanitation'!#REF!</definedName>
    <definedName name="_Toc57983067" localSheetId="13">'13. Refuse removal'!#REF!</definedName>
    <definedName name="_Toc57983067" localSheetId="14">'14. Transport'!#REF!</definedName>
    <definedName name="_Toc57983067" localSheetId="15">'15. Environment'!#REF!</definedName>
    <definedName name="_Toc57983067" localSheetId="16">'16. Income &amp; Expenditure'!#REF!</definedName>
    <definedName name="_Toc57983067" localSheetId="17">'17. Household Assets'!#REF!</definedName>
    <definedName name="_Toc57983067" localSheetId="18">'18. Agriculture'!#REF!</definedName>
    <definedName name="_Toc57983067" localSheetId="2">'2. Education'!#REF!</definedName>
    <definedName name="_Toc57983067" localSheetId="3">'3.Attendance '!#REF!</definedName>
    <definedName name="_Toc57983067" localSheetId="4">'4. Medical Aid'!$B$873</definedName>
    <definedName name="_Toc57983067" localSheetId="5">'5. Health'!#REF!</definedName>
    <definedName name="_Toc57983067" localSheetId="6">'6. General Functioning'!#REF!</definedName>
    <definedName name="_Toc57983067" localSheetId="7">'7. Social Welfare'!#REF!</definedName>
    <definedName name="_Toc57983067" localSheetId="8">'8. Dwellings and Services'!#REF!</definedName>
    <definedName name="_Toc57983067" localSheetId="9">'9. Water Services'!#REF!</definedName>
    <definedName name="_Toc57983068" localSheetId="1">'1. Population'!#REF!</definedName>
    <definedName name="_Toc57983068" localSheetId="10">'10. Communication'!#REF!</definedName>
    <definedName name="_Toc57983068" localSheetId="11">'11. Energy'!#REF!</definedName>
    <definedName name="_Toc57983068" localSheetId="12">'12. Sanitation'!#REF!</definedName>
    <definedName name="_Toc57983068" localSheetId="13">'13. Refuse removal'!#REF!</definedName>
    <definedName name="_Toc57983068" localSheetId="14">'14. Transport'!#REF!</definedName>
    <definedName name="_Toc57983068" localSheetId="15">'15. Environment'!#REF!</definedName>
    <definedName name="_Toc57983068" localSheetId="16">'16. Income &amp; Expenditure'!#REF!</definedName>
    <definedName name="_Toc57983068" localSheetId="17">'17. Household Assets'!#REF!</definedName>
    <definedName name="_Toc57983068" localSheetId="18">'18. Agriculture'!#REF!</definedName>
    <definedName name="_Toc57983068" localSheetId="2">'2. Education'!#REF!</definedName>
    <definedName name="_Toc57983068" localSheetId="3">'3.Attendance '!#REF!</definedName>
    <definedName name="_Toc57983068" localSheetId="4">'4. Medical Aid'!$B$899</definedName>
    <definedName name="_Toc57983068" localSheetId="5">'5. Health'!#REF!</definedName>
    <definedName name="_Toc57983068" localSheetId="6">'6. General Functioning'!#REF!</definedName>
    <definedName name="_Toc57983068" localSheetId="7">'7. Social Welfare'!#REF!</definedName>
    <definedName name="_Toc57983068" localSheetId="8">'8. Dwellings and Services'!#REF!</definedName>
    <definedName name="_Toc57983068" localSheetId="9">'9. Water Services'!#REF!</definedName>
    <definedName name="_Toc57983069" localSheetId="1">'1. Population'!#REF!</definedName>
    <definedName name="_Toc57983069" localSheetId="10">'10. Communication'!#REF!</definedName>
    <definedName name="_Toc57983069" localSheetId="11">'11. Energy'!#REF!</definedName>
    <definedName name="_Toc57983069" localSheetId="12">'12. Sanitation'!#REF!</definedName>
    <definedName name="_Toc57983069" localSheetId="13">'13. Refuse removal'!#REF!</definedName>
    <definedName name="_Toc57983069" localSheetId="14">'14. Transport'!#REF!</definedName>
    <definedName name="_Toc57983069" localSheetId="15">'15. Environment'!#REF!</definedName>
    <definedName name="_Toc57983069" localSheetId="16">'16. Income &amp; Expenditure'!#REF!</definedName>
    <definedName name="_Toc57983069" localSheetId="17">'17. Household Assets'!#REF!</definedName>
    <definedName name="_Toc57983069" localSheetId="18">'18. Agriculture'!#REF!</definedName>
    <definedName name="_Toc57983069" localSheetId="2">'2. Education'!#REF!</definedName>
    <definedName name="_Toc57983069" localSheetId="3">'3.Attendance '!#REF!</definedName>
    <definedName name="_Toc57983069" localSheetId="4">'4. Medical Aid'!$B$921</definedName>
    <definedName name="_Toc57983069" localSheetId="5">'5. Health'!#REF!</definedName>
    <definedName name="_Toc57983069" localSheetId="6">'6. General Functioning'!#REF!</definedName>
    <definedName name="_Toc57983069" localSheetId="7">'7. Social Welfare'!#REF!</definedName>
    <definedName name="_Toc57983069" localSheetId="8">'8. Dwellings and Services'!#REF!</definedName>
    <definedName name="_Toc57983069" localSheetId="9">'9. Water Services'!#REF!</definedName>
    <definedName name="_Toc57983070" localSheetId="1">'1. Population'!#REF!</definedName>
    <definedName name="_Toc57983070" localSheetId="10">'10. Communication'!#REF!</definedName>
    <definedName name="_Toc57983070" localSheetId="11">'11. Energy'!#REF!</definedName>
    <definedName name="_Toc57983070" localSheetId="12">'12. Sanitation'!#REF!</definedName>
    <definedName name="_Toc57983070" localSheetId="13">'13. Refuse removal'!#REF!</definedName>
    <definedName name="_Toc57983070" localSheetId="14">'14. Transport'!#REF!</definedName>
    <definedName name="_Toc57983070" localSheetId="15">'15. Environment'!#REF!</definedName>
    <definedName name="_Toc57983070" localSheetId="16">'16. Income &amp; Expenditure'!#REF!</definedName>
    <definedName name="_Toc57983070" localSheetId="17">'17. Household Assets'!#REF!</definedName>
    <definedName name="_Toc57983070" localSheetId="18">'18. Agriculture'!#REF!</definedName>
    <definedName name="_Toc57983070" localSheetId="2">'2. Education'!#REF!</definedName>
    <definedName name="_Toc57983070" localSheetId="3">'3.Attendance '!#REF!</definedName>
    <definedName name="_Toc57983070" localSheetId="4">'4. Medical Aid'!$B$940</definedName>
    <definedName name="_Toc57983070" localSheetId="5">'5. Health'!#REF!</definedName>
    <definedName name="_Toc57983070" localSheetId="6">'6. General Functioning'!#REF!</definedName>
    <definedName name="_Toc57983070" localSheetId="7">'7. Social Welfare'!#REF!</definedName>
    <definedName name="_Toc57983070" localSheetId="8">'8. Dwellings and Services'!#REF!</definedName>
    <definedName name="_Toc57983070" localSheetId="9">'9. Water Services'!#REF!</definedName>
    <definedName name="_Toc57983071" localSheetId="1">'1. Population'!#REF!</definedName>
    <definedName name="_Toc57983071" localSheetId="10">'10. Communication'!#REF!</definedName>
    <definedName name="_Toc57983071" localSheetId="11">'11. Energy'!#REF!</definedName>
    <definedName name="_Toc57983071" localSheetId="12">'12. Sanitation'!#REF!</definedName>
    <definedName name="_Toc57983071" localSheetId="13">'13. Refuse removal'!#REF!</definedName>
    <definedName name="_Toc57983071" localSheetId="14">'14. Transport'!#REF!</definedName>
    <definedName name="_Toc57983071" localSheetId="15">'15. Environment'!#REF!</definedName>
    <definedName name="_Toc57983071" localSheetId="16">'16. Income &amp; Expenditure'!#REF!</definedName>
    <definedName name="_Toc57983071" localSheetId="17">'17. Household Assets'!#REF!</definedName>
    <definedName name="_Toc57983071" localSheetId="18">'18. Agriculture'!#REF!</definedName>
    <definedName name="_Toc57983071" localSheetId="2">'2. Education'!#REF!</definedName>
    <definedName name="_Toc57983071" localSheetId="3">'3.Attendance '!#REF!</definedName>
    <definedName name="_Toc57983071" localSheetId="4">'4. Medical Aid'!$B$941</definedName>
    <definedName name="_Toc57983071" localSheetId="5">'5. Health'!#REF!</definedName>
    <definedName name="_Toc57983071" localSheetId="6">'6. General Functioning'!#REF!</definedName>
    <definedName name="_Toc57983071" localSheetId="7">'7. Social Welfare'!#REF!</definedName>
    <definedName name="_Toc57983071" localSheetId="8">'8. Dwellings and Services'!#REF!</definedName>
    <definedName name="_Toc57983071" localSheetId="9">'9. Water Services'!#REF!</definedName>
    <definedName name="_Toc57983072" localSheetId="1">'1. Population'!#REF!</definedName>
    <definedName name="_Toc57983072" localSheetId="10">'10. Communication'!#REF!</definedName>
    <definedName name="_Toc57983072" localSheetId="11">'11. Energy'!#REF!</definedName>
    <definedName name="_Toc57983072" localSheetId="12">'12. Sanitation'!#REF!</definedName>
    <definedName name="_Toc57983072" localSheetId="13">'13. Refuse removal'!#REF!</definedName>
    <definedName name="_Toc57983072" localSheetId="14">'14. Transport'!#REF!</definedName>
    <definedName name="_Toc57983072" localSheetId="15">'15. Environment'!#REF!</definedName>
    <definedName name="_Toc57983072" localSheetId="16">'16. Income &amp; Expenditure'!#REF!</definedName>
    <definedName name="_Toc57983072" localSheetId="17">'17. Household Assets'!#REF!</definedName>
    <definedName name="_Toc57983072" localSheetId="18">'18. Agriculture'!#REF!</definedName>
    <definedName name="_Toc57983072" localSheetId="2">'2. Education'!#REF!</definedName>
    <definedName name="_Toc57983072" localSheetId="3">'3.Attendance '!#REF!</definedName>
    <definedName name="_Toc57983072" localSheetId="4">'4. Medical Aid'!$B$966</definedName>
    <definedName name="_Toc57983072" localSheetId="5">'5. Health'!#REF!</definedName>
    <definedName name="_Toc57983072" localSheetId="6">'6. General Functioning'!#REF!</definedName>
    <definedName name="_Toc57983072" localSheetId="7">'7. Social Welfare'!#REF!</definedName>
    <definedName name="_Toc57983072" localSheetId="8">'8. Dwellings and Services'!#REF!</definedName>
    <definedName name="_Toc57983072" localSheetId="9">'9. Water Services'!#REF!</definedName>
    <definedName name="_Toc57983073" localSheetId="1">'1. Population'!#REF!</definedName>
    <definedName name="_Toc57983073" localSheetId="10">'10. Communication'!#REF!</definedName>
    <definedName name="_Toc57983073" localSheetId="11">'11. Energy'!#REF!</definedName>
    <definedName name="_Toc57983073" localSheetId="12">'12. Sanitation'!#REF!</definedName>
    <definedName name="_Toc57983073" localSheetId="13">'13. Refuse removal'!#REF!</definedName>
    <definedName name="_Toc57983073" localSheetId="14">'14. Transport'!#REF!</definedName>
    <definedName name="_Toc57983073" localSheetId="15">'15. Environment'!#REF!</definedName>
    <definedName name="_Toc57983073" localSheetId="16">'16. Income &amp; Expenditure'!#REF!</definedName>
    <definedName name="_Toc57983073" localSheetId="17">'17. Household Assets'!#REF!</definedName>
    <definedName name="_Toc57983073" localSheetId="18">'18. Agriculture'!#REF!</definedName>
    <definedName name="_Toc57983073" localSheetId="2">'2. Education'!#REF!</definedName>
    <definedName name="_Toc57983073" localSheetId="3">'3.Attendance '!#REF!</definedName>
    <definedName name="_Toc57983073" localSheetId="4">'4. Medical Aid'!$B$990</definedName>
    <definedName name="_Toc57983073" localSheetId="5">'5. Health'!#REF!</definedName>
    <definedName name="_Toc57983073" localSheetId="6">'6. General Functioning'!#REF!</definedName>
    <definedName name="_Toc57983073" localSheetId="7">'7. Social Welfare'!#REF!</definedName>
    <definedName name="_Toc57983073" localSheetId="8">'8. Dwellings and Services'!#REF!</definedName>
    <definedName name="_Toc57983073" localSheetId="9">'9. Water Services'!#REF!</definedName>
    <definedName name="_Toc57983076" localSheetId="1">'1. Population'!#REF!</definedName>
    <definedName name="_Toc57983076" localSheetId="10">'10. Communication'!#REF!</definedName>
    <definedName name="_Toc57983076" localSheetId="11">'11. Energy'!#REF!</definedName>
    <definedName name="_Toc57983076" localSheetId="12">'12. Sanitation'!#REF!</definedName>
    <definedName name="_Toc57983076" localSheetId="13">'13. Refuse removal'!#REF!</definedName>
    <definedName name="_Toc57983076" localSheetId="14">'14. Transport'!#REF!</definedName>
    <definedName name="_Toc57983076" localSheetId="15">'15. Environment'!#REF!</definedName>
    <definedName name="_Toc57983076" localSheetId="16">'16. Income &amp; Expenditure'!#REF!</definedName>
    <definedName name="_Toc57983076" localSheetId="17">'17. Household Assets'!#REF!</definedName>
    <definedName name="_Toc57983076" localSheetId="18">'18. Agriculture'!#REF!</definedName>
    <definedName name="_Toc57983076" localSheetId="2">'2. Education'!#REF!</definedName>
    <definedName name="_Toc57983076" localSheetId="3">'3.Attendance '!#REF!</definedName>
    <definedName name="_Toc57983076" localSheetId="4">'4. Medical Aid'!$B$1043</definedName>
    <definedName name="_Toc57983076" localSheetId="5">'5. Health'!#REF!</definedName>
    <definedName name="_Toc57983076" localSheetId="6">'6. General Functioning'!#REF!</definedName>
    <definedName name="_Toc57983076" localSheetId="7">'7. Social Welfare'!#REF!</definedName>
    <definedName name="_Toc57983076" localSheetId="8">'8. Dwellings and Services'!#REF!</definedName>
    <definedName name="_Toc57983076" localSheetId="9">'9. Water Services'!#REF!</definedName>
    <definedName name="_Toc57983078" localSheetId="1">'1. Population'!#REF!</definedName>
    <definedName name="_Toc57983078" localSheetId="10">'10. Communication'!#REF!</definedName>
    <definedName name="_Toc57983078" localSheetId="11">'11. Energy'!#REF!</definedName>
    <definedName name="_Toc57983078" localSheetId="12">'12. Sanitation'!#REF!</definedName>
    <definedName name="_Toc57983078" localSheetId="13">'13. Refuse removal'!#REF!</definedName>
    <definedName name="_Toc57983078" localSheetId="14">'14. Transport'!#REF!</definedName>
    <definedName name="_Toc57983078" localSheetId="15">'15. Environment'!#REF!</definedName>
    <definedName name="_Toc57983078" localSheetId="16">'16. Income &amp; Expenditure'!#REF!</definedName>
    <definedName name="_Toc57983078" localSheetId="17">'17. Household Assets'!#REF!</definedName>
    <definedName name="_Toc57983078" localSheetId="18">'18. Agriculture'!#REF!</definedName>
    <definedName name="_Toc57983078" localSheetId="2">'2. Education'!#REF!</definedName>
    <definedName name="_Toc57983078" localSheetId="3">'3.Attendance '!#REF!</definedName>
    <definedName name="_Toc57983078" localSheetId="4">'4. Medical Aid'!$B$1066</definedName>
    <definedName name="_Toc57983078" localSheetId="5">'5. Health'!#REF!</definedName>
    <definedName name="_Toc57983078" localSheetId="6">'6. General Functioning'!#REF!</definedName>
    <definedName name="_Toc57983078" localSheetId="7">'7. Social Welfare'!#REF!</definedName>
    <definedName name="_Toc57983078" localSheetId="8">'8. Dwellings and Services'!#REF!</definedName>
    <definedName name="_Toc57983078" localSheetId="9">'9. Water Services'!#REF!</definedName>
    <definedName name="_Toc57983079" localSheetId="1">'1. Population'!#REF!</definedName>
    <definedName name="_Toc57983079" localSheetId="10">'10. Communication'!#REF!</definedName>
    <definedName name="_Toc57983079" localSheetId="11">'11. Energy'!#REF!</definedName>
    <definedName name="_Toc57983079" localSheetId="12">'12. Sanitation'!#REF!</definedName>
    <definedName name="_Toc57983079" localSheetId="13">'13. Refuse removal'!#REF!</definedName>
    <definedName name="_Toc57983079" localSheetId="14">'14. Transport'!#REF!</definedName>
    <definedName name="_Toc57983079" localSheetId="15">'15. Environment'!#REF!</definedName>
    <definedName name="_Toc57983079" localSheetId="16">'16. Income &amp; Expenditure'!#REF!</definedName>
    <definedName name="_Toc57983079" localSheetId="17">'17. Household Assets'!#REF!</definedName>
    <definedName name="_Toc57983079" localSheetId="18">'18. Agriculture'!#REF!</definedName>
    <definedName name="_Toc57983079" localSheetId="2">'2. Education'!#REF!</definedName>
    <definedName name="_Toc57983079" localSheetId="3">'3.Attendance '!#REF!</definedName>
    <definedName name="_Toc57983079" localSheetId="4">'4. Medical Aid'!$B$1067</definedName>
    <definedName name="_Toc57983079" localSheetId="5">'5. Health'!#REF!</definedName>
    <definedName name="_Toc57983079" localSheetId="6">'6. General Functioning'!#REF!</definedName>
    <definedName name="_Toc57983079" localSheetId="7">'7. Social Welfare'!#REF!</definedName>
    <definedName name="_Toc57983079" localSheetId="8">'8. Dwellings and Services'!#REF!</definedName>
    <definedName name="_Toc57983079" localSheetId="9">'9. Water Services'!#REF!</definedName>
    <definedName name="_Toc57983080" localSheetId="1">'1. Population'!#REF!</definedName>
    <definedName name="_Toc57983080" localSheetId="10">'10. Communication'!#REF!</definedName>
    <definedName name="_Toc57983080" localSheetId="11">'11. Energy'!#REF!</definedName>
    <definedName name="_Toc57983080" localSheetId="12">'12. Sanitation'!#REF!</definedName>
    <definedName name="_Toc57983080" localSheetId="13">'13. Refuse removal'!#REF!</definedName>
    <definedName name="_Toc57983080" localSheetId="14">'14. Transport'!#REF!</definedName>
    <definedName name="_Toc57983080" localSheetId="15">'15. Environment'!#REF!</definedName>
    <definedName name="_Toc57983080" localSheetId="16">'16. Income &amp; Expenditure'!#REF!</definedName>
    <definedName name="_Toc57983080" localSheetId="17">'17. Household Assets'!#REF!</definedName>
    <definedName name="_Toc57983080" localSheetId="18">'18. Agriculture'!#REF!</definedName>
    <definedName name="_Toc57983080" localSheetId="2">'2. Education'!#REF!</definedName>
    <definedName name="_Toc57983080" localSheetId="3">'3.Attendance '!#REF!</definedName>
    <definedName name="_Toc57983080" localSheetId="4">'4. Medical Aid'!$B$1089</definedName>
    <definedName name="_Toc57983080" localSheetId="5">'5. Health'!#REF!</definedName>
    <definedName name="_Toc57983080" localSheetId="6">'6. General Functioning'!#REF!</definedName>
    <definedName name="_Toc57983080" localSheetId="7">'7. Social Welfare'!#REF!</definedName>
    <definedName name="_Toc57983080" localSheetId="8">'8. Dwellings and Services'!#REF!</definedName>
    <definedName name="_Toc57983080" localSheetId="9">'9. Water Services'!#REF!</definedName>
    <definedName name="_Toc57983081" localSheetId="1">'1. Population'!#REF!</definedName>
    <definedName name="_Toc57983081" localSheetId="10">'10. Communication'!#REF!</definedName>
    <definedName name="_Toc57983081" localSheetId="11">'11. Energy'!#REF!</definedName>
    <definedName name="_Toc57983081" localSheetId="12">'12. Sanitation'!#REF!</definedName>
    <definedName name="_Toc57983081" localSheetId="13">'13. Refuse removal'!#REF!</definedName>
    <definedName name="_Toc57983081" localSheetId="14">'14. Transport'!#REF!</definedName>
    <definedName name="_Toc57983081" localSheetId="15">'15. Environment'!#REF!</definedName>
    <definedName name="_Toc57983081" localSheetId="16">'16. Income &amp; Expenditure'!#REF!</definedName>
    <definedName name="_Toc57983081" localSheetId="17">'17. Household Assets'!#REF!</definedName>
    <definedName name="_Toc57983081" localSheetId="18">'18. Agriculture'!#REF!</definedName>
    <definedName name="_Toc57983081" localSheetId="2">'2. Education'!#REF!</definedName>
    <definedName name="_Toc57983081" localSheetId="3">'3.Attendance '!#REF!</definedName>
    <definedName name="_Toc57983081" localSheetId="4">'4. Medical Aid'!$B$1105</definedName>
    <definedName name="_Toc57983081" localSheetId="5">'5. Health'!#REF!</definedName>
    <definedName name="_Toc57983081" localSheetId="6">'6. General Functioning'!#REF!</definedName>
    <definedName name="_Toc57983081" localSheetId="7">'7. Social Welfare'!#REF!</definedName>
    <definedName name="_Toc57983081" localSheetId="8">'8. Dwellings and Services'!#REF!</definedName>
    <definedName name="_Toc57983081" localSheetId="9">'9. Water Services'!#REF!</definedName>
    <definedName name="_Toc57983082" localSheetId="1">'1. Population'!#REF!</definedName>
    <definedName name="_Toc57983082" localSheetId="10">'10. Communication'!#REF!</definedName>
    <definedName name="_Toc57983082" localSheetId="11">'11. Energy'!#REF!</definedName>
    <definedName name="_Toc57983082" localSheetId="12">'12. Sanitation'!#REF!</definedName>
    <definedName name="_Toc57983082" localSheetId="13">'13. Refuse removal'!#REF!</definedName>
    <definedName name="_Toc57983082" localSheetId="14">'14. Transport'!$B$57</definedName>
    <definedName name="_Toc57983082" localSheetId="15">'15. Environment'!#REF!</definedName>
    <definedName name="_Toc57983082" localSheetId="16">'16. Income &amp; Expenditure'!#REF!</definedName>
    <definedName name="_Toc57983082" localSheetId="17">'17. Household Assets'!#REF!</definedName>
    <definedName name="_Toc57983082" localSheetId="18">'18. Agriculture'!#REF!</definedName>
    <definedName name="_Toc57983082" localSheetId="2">'2. Education'!#REF!</definedName>
    <definedName name="_Toc57983082" localSheetId="3">'3.Attendance '!#REF!</definedName>
    <definedName name="_Toc57983082" localSheetId="4">'4. Medical Aid'!$B$1125</definedName>
    <definedName name="_Toc57983082" localSheetId="5">'5. Health'!#REF!</definedName>
    <definedName name="_Toc57983082" localSheetId="6">'6. General Functioning'!#REF!</definedName>
    <definedName name="_Toc57983082" localSheetId="7">'7. Social Welfare'!#REF!</definedName>
    <definedName name="_Toc57983082" localSheetId="8">'8. Dwellings and Services'!#REF!</definedName>
    <definedName name="_Toc57983082" localSheetId="9">'9. Water Services'!#REF!</definedName>
    <definedName name="_Toc57983083" localSheetId="1">'1. Population'!#REF!</definedName>
    <definedName name="_Toc57983083" localSheetId="10">'10. Communication'!#REF!</definedName>
    <definedName name="_Toc57983083" localSheetId="11">'11. Energy'!#REF!</definedName>
    <definedName name="_Toc57983083" localSheetId="12">'12. Sanitation'!#REF!</definedName>
    <definedName name="_Toc57983083" localSheetId="13">'13. Refuse removal'!#REF!</definedName>
    <definedName name="_Toc57983083" localSheetId="14">'14. Transport'!#REF!</definedName>
    <definedName name="_Toc57983083" localSheetId="15">'15. Environment'!#REF!</definedName>
    <definedName name="_Toc57983083" localSheetId="16">'16. Income &amp; Expenditure'!#REF!</definedName>
    <definedName name="_Toc57983083" localSheetId="17">'17. Household Assets'!#REF!</definedName>
    <definedName name="_Toc57983083" localSheetId="18">'18. Agriculture'!#REF!</definedName>
    <definedName name="_Toc57983083" localSheetId="2">'2. Education'!#REF!</definedName>
    <definedName name="_Toc57983083" localSheetId="3">'3.Attendance '!#REF!</definedName>
    <definedName name="_Toc57983083" localSheetId="4">'4. Medical Aid'!$B$1144</definedName>
    <definedName name="_Toc57983083" localSheetId="5">'5. Health'!#REF!</definedName>
    <definedName name="_Toc57983083" localSheetId="6">'6. General Functioning'!#REF!</definedName>
    <definedName name="_Toc57983083" localSheetId="7">'7. Social Welfare'!#REF!</definedName>
    <definedName name="_Toc57983083" localSheetId="8">'8. Dwellings and Services'!#REF!</definedName>
    <definedName name="_Toc57983083" localSheetId="9">'9. Water Services'!#REF!</definedName>
    <definedName name="_Toc57983084" localSheetId="1">'1. Population'!#REF!</definedName>
    <definedName name="_Toc57983084" localSheetId="10">'10. Communication'!#REF!</definedName>
    <definedName name="_Toc57983084" localSheetId="11">'11. Energy'!#REF!</definedName>
    <definedName name="_Toc57983084" localSheetId="12">'12. Sanitation'!#REF!</definedName>
    <definedName name="_Toc57983084" localSheetId="13">'13. Refuse removal'!#REF!</definedName>
    <definedName name="_Toc57983084" localSheetId="14">'14. Transport'!#REF!</definedName>
    <definedName name="_Toc57983084" localSheetId="15">'15. Environment'!#REF!</definedName>
    <definedName name="_Toc57983084" localSheetId="16">'16. Income &amp; Expenditure'!#REF!</definedName>
    <definedName name="_Toc57983084" localSheetId="17">'17. Household Assets'!#REF!</definedName>
    <definedName name="_Toc57983084" localSheetId="18">'18. Agriculture'!#REF!</definedName>
    <definedName name="_Toc57983084" localSheetId="2">'2. Education'!#REF!</definedName>
    <definedName name="_Toc57983084" localSheetId="3">'3.Attendance '!#REF!</definedName>
    <definedName name="_Toc57983084" localSheetId="4">'4. Medical Aid'!$B$1145</definedName>
    <definedName name="_Toc57983084" localSheetId="5">'5. Health'!#REF!</definedName>
    <definedName name="_Toc57983084" localSheetId="6">'6. General Functioning'!#REF!</definedName>
    <definedName name="_Toc57983084" localSheetId="7">'7. Social Welfare'!#REF!</definedName>
    <definedName name="_Toc57983084" localSheetId="8">'8. Dwellings and Services'!#REF!</definedName>
    <definedName name="_Toc57983084" localSheetId="9">'9. Water Services'!#REF!</definedName>
    <definedName name="_Toc57983085" localSheetId="1">'1. Population'!#REF!</definedName>
    <definedName name="_Toc57983085" localSheetId="10">'10. Communication'!#REF!</definedName>
    <definedName name="_Toc57983085" localSheetId="11">'11. Energy'!#REF!</definedName>
    <definedName name="_Toc57983085" localSheetId="12">'12. Sanitation'!#REF!</definedName>
    <definedName name="_Toc57983085" localSheetId="13">'13. Refuse removal'!#REF!</definedName>
    <definedName name="_Toc57983085" localSheetId="14">'14. Transport'!#REF!</definedName>
    <definedName name="_Toc57983085" localSheetId="15">'15. Environment'!#REF!</definedName>
    <definedName name="_Toc57983085" localSheetId="16">'16. Income &amp; Expenditure'!#REF!</definedName>
    <definedName name="_Toc57983085" localSheetId="17">'17. Household Assets'!#REF!</definedName>
    <definedName name="_Toc57983085" localSheetId="18">'18. Agriculture'!#REF!</definedName>
    <definedName name="_Toc57983085" localSheetId="2">'2. Education'!#REF!</definedName>
    <definedName name="_Toc57983085" localSheetId="3">'3.Attendance '!#REF!</definedName>
    <definedName name="_Toc57983085" localSheetId="4">'4. Medical Aid'!$B$1165</definedName>
    <definedName name="_Toc57983085" localSheetId="5">'5. Health'!#REF!</definedName>
    <definedName name="_Toc57983085" localSheetId="6">'6. General Functioning'!#REF!</definedName>
    <definedName name="_Toc57983085" localSheetId="7">'7. Social Welfare'!#REF!</definedName>
    <definedName name="_Toc57983085" localSheetId="8">'8. Dwellings and Services'!#REF!</definedName>
    <definedName name="_Toc57983085" localSheetId="9">'9. Water Services'!#REF!</definedName>
    <definedName name="_Toc57983086" localSheetId="1">'1. Population'!#REF!</definedName>
    <definedName name="_Toc57983086" localSheetId="10">'10. Communication'!#REF!</definedName>
    <definedName name="_Toc57983086" localSheetId="11">'11. Energy'!#REF!</definedName>
    <definedName name="_Toc57983086" localSheetId="12">'12. Sanitation'!#REF!</definedName>
    <definedName name="_Toc57983086" localSheetId="13">'13. Refuse removal'!#REF!</definedName>
    <definedName name="_Toc57983086" localSheetId="14">'14. Transport'!#REF!</definedName>
    <definedName name="_Toc57983086" localSheetId="15">'15. Environment'!#REF!</definedName>
    <definedName name="_Toc57983086" localSheetId="16">'16. Income &amp; Expenditure'!#REF!</definedName>
    <definedName name="_Toc57983086" localSheetId="17">'17. Household Assets'!#REF!</definedName>
    <definedName name="_Toc57983086" localSheetId="18">'18. Agriculture'!#REF!</definedName>
    <definedName name="_Toc57983086" localSheetId="2">'2. Education'!#REF!</definedName>
    <definedName name="_Toc57983086" localSheetId="3">'3.Attendance '!#REF!</definedName>
    <definedName name="_Toc57983086" localSheetId="4">'4. Medical Aid'!$B$1184</definedName>
    <definedName name="_Toc57983086" localSheetId="5">'5. Health'!#REF!</definedName>
    <definedName name="_Toc57983086" localSheetId="6">'6. General Functioning'!#REF!</definedName>
    <definedName name="_Toc57983086" localSheetId="7">'7. Social Welfare'!#REF!</definedName>
    <definedName name="_Toc57983086" localSheetId="8">'8. Dwellings and Services'!#REF!</definedName>
    <definedName name="_Toc57983086" localSheetId="9">'9. Water Services'!#REF!</definedName>
    <definedName name="_Toc57983087" localSheetId="1">'1. Population'!#REF!</definedName>
    <definedName name="_Toc57983087" localSheetId="10">'10. Communication'!#REF!</definedName>
    <definedName name="_Toc57983087" localSheetId="11">'11. Energy'!#REF!</definedName>
    <definedName name="_Toc57983087" localSheetId="12">'12. Sanitation'!#REF!</definedName>
    <definedName name="_Toc57983087" localSheetId="13">'13. Refuse removal'!#REF!</definedName>
    <definedName name="_Toc57983087" localSheetId="14">'14. Transport'!#REF!</definedName>
    <definedName name="_Toc57983087" localSheetId="15">'15. Environment'!#REF!</definedName>
    <definedName name="_Toc57983087" localSheetId="16">'16. Income &amp; Expenditure'!#REF!</definedName>
    <definedName name="_Toc57983087" localSheetId="17">'17. Household Assets'!#REF!</definedName>
    <definedName name="_Toc57983087" localSheetId="18">'18. Agriculture'!#REF!</definedName>
    <definedName name="_Toc57983087" localSheetId="2">'2. Education'!#REF!</definedName>
    <definedName name="_Toc57983087" localSheetId="3">'3.Attendance '!#REF!</definedName>
    <definedName name="_Toc57983087" localSheetId="4">'4. Medical Aid'!$B$1185</definedName>
    <definedName name="_Toc57983087" localSheetId="5">'5. Health'!#REF!</definedName>
    <definedName name="_Toc57983087" localSheetId="6">'6. General Functioning'!#REF!</definedName>
    <definedName name="_Toc57983087" localSheetId="7">'7. Social Welfare'!#REF!</definedName>
    <definedName name="_Toc57983087" localSheetId="8">'8. Dwellings and Services'!#REF!</definedName>
    <definedName name="_Toc57983087" localSheetId="9">'9. Water Services'!#REF!</definedName>
    <definedName name="_Toc57983088" localSheetId="1">'1. Population'!#REF!</definedName>
    <definedName name="_Toc57983088" localSheetId="10">'10. Communication'!#REF!</definedName>
    <definedName name="_Toc57983088" localSheetId="11">'11. Energy'!#REF!</definedName>
    <definedName name="_Toc57983088" localSheetId="12">'12. Sanitation'!#REF!</definedName>
    <definedName name="_Toc57983088" localSheetId="13">'13. Refuse removal'!#REF!</definedName>
    <definedName name="_Toc57983088" localSheetId="14">'14. Transport'!#REF!</definedName>
    <definedName name="_Toc57983088" localSheetId="15">'15. Environment'!#REF!</definedName>
    <definedName name="_Toc57983088" localSheetId="16">'16. Income &amp; Expenditure'!$B$22</definedName>
    <definedName name="_Toc57983088" localSheetId="17">'17. Household Assets'!#REF!</definedName>
    <definedName name="_Toc57983088" localSheetId="18">'18. Agriculture'!#REF!</definedName>
    <definedName name="_Toc57983088" localSheetId="2">'2. Education'!#REF!</definedName>
    <definedName name="_Toc57983088" localSheetId="3">'3.Attendance '!#REF!</definedName>
    <definedName name="_Toc57983088" localSheetId="4">'4. Medical Aid'!$B$1203</definedName>
    <definedName name="_Toc57983088" localSheetId="5">'5. Health'!#REF!</definedName>
    <definedName name="_Toc57983088" localSheetId="6">'6. General Functioning'!#REF!</definedName>
    <definedName name="_Toc57983088" localSheetId="7">'7. Social Welfare'!#REF!</definedName>
    <definedName name="_Toc57983088" localSheetId="8">'8. Dwellings and Services'!#REF!</definedName>
    <definedName name="_Toc57983088" localSheetId="9">'9. Water Services'!#REF!</definedName>
    <definedName name="_Toc57983089" localSheetId="1">'1. Population'!#REF!</definedName>
    <definedName name="_Toc57983089" localSheetId="10">'10. Communication'!#REF!</definedName>
    <definedName name="_Toc57983089" localSheetId="11">'11. Energy'!#REF!</definedName>
    <definedName name="_Toc57983089" localSheetId="12">'12. Sanitation'!#REF!</definedName>
    <definedName name="_Toc57983089" localSheetId="13">'13. Refuse removal'!#REF!</definedName>
    <definedName name="_Toc57983089" localSheetId="14">'14. Transport'!#REF!</definedName>
    <definedName name="_Toc57983089" localSheetId="15">'15. Environment'!#REF!</definedName>
    <definedName name="_Toc57983089" localSheetId="16">'16. Income &amp; Expenditure'!#REF!</definedName>
    <definedName name="_Toc57983089" localSheetId="17">'17. Household Assets'!#REF!</definedName>
    <definedName name="_Toc57983089" localSheetId="18">'18. Agriculture'!#REF!</definedName>
    <definedName name="_Toc57983089" localSheetId="2">'2. Education'!#REF!</definedName>
    <definedName name="_Toc57983089" localSheetId="3">'3.Attendance '!#REF!</definedName>
    <definedName name="_Toc57983089" localSheetId="4">'4. Medical Aid'!$B$1224</definedName>
    <definedName name="_Toc57983089" localSheetId="5">'5. Health'!#REF!</definedName>
    <definedName name="_Toc57983089" localSheetId="6">'6. General Functioning'!#REF!</definedName>
    <definedName name="_Toc57983089" localSheetId="7">'7. Social Welfare'!#REF!</definedName>
    <definedName name="_Toc57983089" localSheetId="8">'8. Dwellings and Services'!#REF!</definedName>
    <definedName name="_Toc57983089" localSheetId="9">'9. Water Services'!#REF!</definedName>
    <definedName name="_Toc57983090" localSheetId="1">'1. Population'!#REF!</definedName>
    <definedName name="_Toc57983090" localSheetId="10">'10. Communication'!#REF!</definedName>
    <definedName name="_Toc57983090" localSheetId="11">'11. Energy'!#REF!</definedName>
    <definedName name="_Toc57983090" localSheetId="12">'12. Sanitation'!#REF!</definedName>
    <definedName name="_Toc57983090" localSheetId="13">'13. Refuse removal'!#REF!</definedName>
    <definedName name="_Toc57983090" localSheetId="14">'14. Transport'!#REF!</definedName>
    <definedName name="_Toc57983090" localSheetId="15">'15. Environment'!#REF!</definedName>
    <definedName name="_Toc57983090" localSheetId="16">'16. Income &amp; Expenditure'!#REF!</definedName>
    <definedName name="_Toc57983090" localSheetId="17">'17. Household Assets'!#REF!</definedName>
    <definedName name="_Toc57983090" localSheetId="18">'18. Agriculture'!#REF!</definedName>
    <definedName name="_Toc57983090" localSheetId="2">'2. Education'!#REF!</definedName>
    <definedName name="_Toc57983090" localSheetId="3">'3.Attendance '!#REF!</definedName>
    <definedName name="_Toc57983090" localSheetId="4">'4. Medical Aid'!$B$1250</definedName>
    <definedName name="_Toc57983090" localSheetId="5">'5. Health'!#REF!</definedName>
    <definedName name="_Toc57983090" localSheetId="6">'6. General Functioning'!#REF!</definedName>
    <definedName name="_Toc57983090" localSheetId="7">'7. Social Welfare'!#REF!</definedName>
    <definedName name="_Toc57983090" localSheetId="8">'8. Dwellings and Services'!#REF!</definedName>
    <definedName name="_Toc57983090" localSheetId="9">'9. Water Services'!#REF!</definedName>
    <definedName name="_Toc57983091" localSheetId="1">'1. Population'!#REF!</definedName>
    <definedName name="_Toc57983091" localSheetId="10">'10. Communication'!#REF!</definedName>
    <definedName name="_Toc57983091" localSheetId="11">'11. Energy'!#REF!</definedName>
    <definedName name="_Toc57983091" localSheetId="12">'12. Sanitation'!#REF!</definedName>
    <definedName name="_Toc57983091" localSheetId="13">'13. Refuse removal'!#REF!</definedName>
    <definedName name="_Toc57983091" localSheetId="14">'14. Transport'!#REF!</definedName>
    <definedName name="_Toc57983091" localSheetId="15">'15. Environment'!#REF!</definedName>
    <definedName name="_Toc57983091" localSheetId="16">'16. Income &amp; Expenditure'!#REF!</definedName>
    <definedName name="_Toc57983091" localSheetId="17">'17. Household Assets'!#REF!</definedName>
    <definedName name="_Toc57983091" localSheetId="18">'18. Agriculture'!#REF!</definedName>
    <definedName name="_Toc57983091" localSheetId="2">'2. Education'!#REF!</definedName>
    <definedName name="_Toc57983091" localSheetId="3">'3.Attendance '!#REF!</definedName>
    <definedName name="_Toc57983091" localSheetId="4">'4. Medical Aid'!$B$1278</definedName>
    <definedName name="_Toc57983091" localSheetId="5">'5. Health'!#REF!</definedName>
    <definedName name="_Toc57983091" localSheetId="6">'6. General Functioning'!#REF!</definedName>
    <definedName name="_Toc57983091" localSheetId="7">'7. Social Welfare'!#REF!</definedName>
    <definedName name="_Toc57983091" localSheetId="8">'8. Dwellings and Services'!#REF!</definedName>
    <definedName name="_Toc57983091" localSheetId="9">'9. Water Services'!#REF!</definedName>
    <definedName name="_Toc57983092" localSheetId="1">'1. Population'!#REF!</definedName>
    <definedName name="_Toc57983092" localSheetId="10">'10. Communication'!#REF!</definedName>
    <definedName name="_Toc57983092" localSheetId="11">'11. Energy'!#REF!</definedName>
    <definedName name="_Toc57983092" localSheetId="12">'12. Sanitation'!#REF!</definedName>
    <definedName name="_Toc57983092" localSheetId="13">'13. Refuse removal'!#REF!</definedName>
    <definedName name="_Toc57983092" localSheetId="14">'14. Transport'!#REF!</definedName>
    <definedName name="_Toc57983092" localSheetId="15">'15. Environment'!#REF!</definedName>
    <definedName name="_Toc57983092" localSheetId="16">'16. Income &amp; Expenditure'!#REF!</definedName>
    <definedName name="_Toc57983092" localSheetId="17">'17. Household Assets'!#REF!</definedName>
    <definedName name="_Toc57983092" localSheetId="18">'18. Agriculture'!#REF!</definedName>
    <definedName name="_Toc57983092" localSheetId="2">'2. Education'!#REF!</definedName>
    <definedName name="_Toc57983092" localSheetId="3">'3.Attendance '!#REF!</definedName>
    <definedName name="_Toc57983092" localSheetId="4">'4. Medical Aid'!$B$1279</definedName>
    <definedName name="_Toc57983092" localSheetId="5">'5. Health'!#REF!</definedName>
    <definedName name="_Toc57983092" localSheetId="6">'6. General Functioning'!#REF!</definedName>
    <definedName name="_Toc57983092" localSheetId="7">'7. Social Welfare'!#REF!</definedName>
    <definedName name="_Toc57983092" localSheetId="8">'8. Dwellings and Services'!#REF!</definedName>
    <definedName name="_Toc57983092" localSheetId="9">'9. Water Services'!#REF!</definedName>
    <definedName name="_Toc57983093" localSheetId="1">'1. Population'!#REF!</definedName>
    <definedName name="_Toc57983093" localSheetId="10">'10. Communication'!#REF!</definedName>
    <definedName name="_Toc57983093" localSheetId="11">'11. Energy'!#REF!</definedName>
    <definedName name="_Toc57983093" localSheetId="12">'12. Sanitation'!#REF!</definedName>
    <definedName name="_Toc57983093" localSheetId="13">'13. Refuse removal'!#REF!</definedName>
    <definedName name="_Toc57983093" localSheetId="14">'14. Transport'!#REF!</definedName>
    <definedName name="_Toc57983093" localSheetId="15">'15. Environment'!#REF!</definedName>
    <definedName name="_Toc57983093" localSheetId="16">'16. Income &amp; Expenditure'!#REF!</definedName>
    <definedName name="_Toc57983093" localSheetId="17">'17. Household Assets'!#REF!</definedName>
    <definedName name="_Toc57983093" localSheetId="18">'18. Agriculture'!#REF!</definedName>
    <definedName name="_Toc57983093" localSheetId="2">'2. Education'!#REF!</definedName>
    <definedName name="_Toc57983093" localSheetId="3">'3.Attendance '!#REF!</definedName>
    <definedName name="_Toc57983093" localSheetId="4">'4. Medical Aid'!$B$1323</definedName>
    <definedName name="_Toc57983093" localSheetId="5">'5. Health'!#REF!</definedName>
    <definedName name="_Toc57983093" localSheetId="6">'6. General Functioning'!#REF!</definedName>
    <definedName name="_Toc57983093" localSheetId="7">'7. Social Welfare'!#REF!</definedName>
    <definedName name="_Toc57983093" localSheetId="8">'8. Dwellings and Services'!#REF!</definedName>
    <definedName name="_Toc57983093" localSheetId="9">'9. Water Services'!#REF!</definedName>
    <definedName name="_Toc57983094" localSheetId="1">'1. Population'!#REF!</definedName>
    <definedName name="_Toc57983094" localSheetId="10">'10. Communication'!#REF!</definedName>
    <definedName name="_Toc57983094" localSheetId="11">'11. Energy'!#REF!</definedName>
    <definedName name="_Toc57983094" localSheetId="12">'12. Sanitation'!#REF!</definedName>
    <definedName name="_Toc57983094" localSheetId="13">'13. Refuse removal'!#REF!</definedName>
    <definedName name="_Toc57983094" localSheetId="14">'14. Transport'!#REF!</definedName>
    <definedName name="_Toc57983094" localSheetId="15">'15. Environment'!#REF!</definedName>
    <definedName name="_Toc57983094" localSheetId="16">'16. Income &amp; Expenditure'!#REF!</definedName>
    <definedName name="_Toc57983094" localSheetId="17">'17. Household Assets'!#REF!</definedName>
    <definedName name="_Toc57983094" localSheetId="18">'18. Agriculture'!#REF!</definedName>
    <definedName name="_Toc57983094" localSheetId="2">'2. Education'!#REF!</definedName>
    <definedName name="_Toc57983094" localSheetId="3">'3.Attendance '!#REF!</definedName>
    <definedName name="_Toc57983094" localSheetId="4">'4. Medical Aid'!$B$1324</definedName>
    <definedName name="_Toc57983094" localSheetId="5">'5. Health'!#REF!</definedName>
    <definedName name="_Toc57983094" localSheetId="6">'6. General Functioning'!#REF!</definedName>
    <definedName name="_Toc57983094" localSheetId="7">'7. Social Welfare'!#REF!</definedName>
    <definedName name="_Toc57983094" localSheetId="8">'8. Dwellings and Services'!#REF!</definedName>
    <definedName name="_Toc57983094" localSheetId="9">'9. Water Services'!#REF!</definedName>
    <definedName name="_Toc57983095" localSheetId="1">'1. Population'!#REF!</definedName>
    <definedName name="_Toc57983095" localSheetId="10">'10. Communication'!#REF!</definedName>
    <definedName name="_Toc57983095" localSheetId="11">'11. Energy'!#REF!</definedName>
    <definedName name="_Toc57983095" localSheetId="12">'12. Sanitation'!#REF!</definedName>
    <definedName name="_Toc57983095" localSheetId="13">'13. Refuse removal'!#REF!</definedName>
    <definedName name="_Toc57983095" localSheetId="14">'14. Transport'!#REF!</definedName>
    <definedName name="_Toc57983095" localSheetId="15">'15. Environment'!#REF!</definedName>
    <definedName name="_Toc57983095" localSheetId="16">'16. Income &amp; Expenditure'!#REF!</definedName>
    <definedName name="_Toc57983095" localSheetId="17">'17. Household Assets'!#REF!</definedName>
    <definedName name="_Toc57983095" localSheetId="18">'18. Agriculture'!$B$14</definedName>
    <definedName name="_Toc57983095" localSheetId="2">'2. Education'!#REF!</definedName>
    <definedName name="_Toc57983095" localSheetId="3">'3.Attendance '!#REF!</definedName>
    <definedName name="_Toc57983095" localSheetId="4">'4. Medical Aid'!$B$1334</definedName>
    <definedName name="_Toc57983095" localSheetId="5">'5. Health'!#REF!</definedName>
    <definedName name="_Toc57983095" localSheetId="6">'6. General Functioning'!#REF!</definedName>
    <definedName name="_Toc57983095" localSheetId="7">'7. Social Welfare'!#REF!</definedName>
    <definedName name="_Toc57983095" localSheetId="8">'8. Dwellings and Services'!#REF!</definedName>
    <definedName name="_Toc57983095" localSheetId="9">'9. Water Services'!#REF!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<sst xmlns="http://schemas.openxmlformats.org/spreadsheetml/2006/main" count="3026" uniqueCount="521">
  <si>
    <t>Population</t>
  </si>
  <si>
    <t>Province</t>
  </si>
  <si>
    <t>Thousands</t>
  </si>
  <si>
    <t>Black African</t>
  </si>
  <si>
    <t>Coloured</t>
  </si>
  <si>
    <t>Indian/Asian</t>
  </si>
  <si>
    <t>White</t>
  </si>
  <si>
    <t>Total</t>
  </si>
  <si>
    <t>Male</t>
  </si>
  <si>
    <t>Female</t>
  </si>
  <si>
    <t>Western Cape</t>
  </si>
  <si>
    <t>Eastern Cape</t>
  </si>
  <si>
    <t>Northern Cape</t>
  </si>
  <si>
    <t>*</t>
  </si>
  <si>
    <t>Free State</t>
  </si>
  <si>
    <t>KwaZulu-Natal</t>
  </si>
  <si>
    <t>North West</t>
  </si>
  <si>
    <t>Gauteng</t>
  </si>
  <si>
    <t>Mpumalanga</t>
  </si>
  <si>
    <t>Limpopo</t>
  </si>
  <si>
    <t>South Africa</t>
  </si>
  <si>
    <t>Due to rounding, numbers do not necessarily add up to totals.</t>
  </si>
  <si>
    <t>Values based on three or less unweighted cases are considered too small to provide accurate estimates, and values are therefore replaced by asterisks.</t>
  </si>
  <si>
    <t>Age group</t>
  </si>
  <si>
    <t>00-04</t>
  </si>
  <si>
    <t>15-19</t>
  </si>
  <si>
    <t>20-24</t>
  </si>
  <si>
    <t>25-29</t>
  </si>
  <si>
    <t>30-34</t>
  </si>
  <si>
    <t>35-39</t>
  </si>
  <si>
    <t>40-44</t>
  </si>
  <si>
    <t>45-49</t>
  </si>
  <si>
    <t>50-54</t>
  </si>
  <si>
    <t>55-59</t>
  </si>
  <si>
    <t>60-64</t>
  </si>
  <si>
    <t>65-69</t>
  </si>
  <si>
    <t>70-74</t>
  </si>
  <si>
    <t>75+</t>
  </si>
  <si>
    <t>Education</t>
  </si>
  <si>
    <t>Highest level of education</t>
  </si>
  <si>
    <t>None</t>
  </si>
  <si>
    <t>Grade R/0</t>
  </si>
  <si>
    <t>Grade 1/Sub A/Class 1</t>
  </si>
  <si>
    <t>Grade 2/Sub B/Class 2</t>
  </si>
  <si>
    <t>Grade 3/Standard 1/ABET 1/AET 1</t>
  </si>
  <si>
    <t>Grade 4/Standard 2</t>
  </si>
  <si>
    <t>Grade 5/Standard 3/ABET 2/AET 2</t>
  </si>
  <si>
    <t>Grade 6/Standard 4</t>
  </si>
  <si>
    <t>Grade 7/Standard 5/ABET 3/AET 3</t>
  </si>
  <si>
    <t>Grade 8/Standard 6/Form 1</t>
  </si>
  <si>
    <t>Grade 9/Standard 7/Form 2/AET 4/NCV Level 1</t>
  </si>
  <si>
    <t>Grade 10/Standard 8/Form 3/NCV Level 2</t>
  </si>
  <si>
    <t>Grade 11/Standard 9/Form 4/NCV Level 3</t>
  </si>
  <si>
    <t>Grade 12/Standard 10/Form 5/Matric/NCV Level 4</t>
  </si>
  <si>
    <t xml:space="preserve">NTC 1/N1 </t>
  </si>
  <si>
    <t>NTC 2/N2</t>
  </si>
  <si>
    <t>NTC 3/N3</t>
  </si>
  <si>
    <t>N4/NTC 4/Occupational certificate-NQF Level 5</t>
  </si>
  <si>
    <t>N5/NTC 5/Occupational certificate-NQF Level 5</t>
  </si>
  <si>
    <t>N6/NTC 6/Occupational certificate-NQF Level 5</t>
  </si>
  <si>
    <t>Certificate with less than Grade 12/Std 10</t>
  </si>
  <si>
    <t>Diploma with less than Grade 12/Std 10</t>
  </si>
  <si>
    <t>Higher/National/Advance certificate with Grade 12/Std 10</t>
  </si>
  <si>
    <t>Diploma with Grade 12/Std 10 / Certificate-NQF Level 6</t>
  </si>
  <si>
    <t>Higher Diploma / Occupation Certificate (B-Tech)-NQF Level 7</t>
  </si>
  <si>
    <t>Post Higher Diploma (University/University of Technology Masters degree)-NQF Level 9</t>
  </si>
  <si>
    <t>Bachelors Degree / Occupation Certificate-NQF Level 7</t>
  </si>
  <si>
    <t>Honours Degree / Postgraduate diploma / Occupation Certificate-NQF Level 8</t>
  </si>
  <si>
    <t>Doctoral Degrees (NQF Level 10)</t>
  </si>
  <si>
    <t>Other</t>
  </si>
  <si>
    <t>Do not know</t>
  </si>
  <si>
    <t>Unspecified</t>
  </si>
  <si>
    <t>Total population aged 20 years and older</t>
  </si>
  <si>
    <t>This table measures the highest level of education for adults over the age of 20 years.</t>
  </si>
  <si>
    <t>Grade 1 / Sub A/Class 1</t>
  </si>
  <si>
    <t>Grade 2 / Sub B/Class 2</t>
  </si>
  <si>
    <t>Grade 3/Standard 1/ ABET / AET 1</t>
  </si>
  <si>
    <t>Grade 4/ Standard 2</t>
  </si>
  <si>
    <t>Grade 5/ Standard 3/ ABET / AET 2</t>
  </si>
  <si>
    <t>Grade 7/Standard 5/ ABET 3</t>
  </si>
  <si>
    <t>Grade 9/Standard 7/Form 2/ ABET / AET 4/NCV Level 1</t>
  </si>
  <si>
    <t>Grade 10/ Standard 8/ Form 3/NCV Level 2</t>
  </si>
  <si>
    <t>Grade 11/ Standard 9/ Form 4/NCV Level 3</t>
  </si>
  <si>
    <t>Grade 12/Standard 10/Form 5/Matric (No Exemption)/NCV Level 4</t>
  </si>
  <si>
    <t>NTC 1/ N1</t>
  </si>
  <si>
    <t>NTC 2/ N2</t>
  </si>
  <si>
    <t>NTC 3/ N3</t>
  </si>
  <si>
    <t>N4/NTC 4 /Occupation Certificate-NQF Level 5</t>
  </si>
  <si>
    <t>N5/NTC 5 /Occupation Certificate-NQF Level 5</t>
  </si>
  <si>
    <t>N6/NTC 6 /Occupation Certificate-NQF Level 5</t>
  </si>
  <si>
    <t>20–24</t>
  </si>
  <si>
    <t>25–34</t>
  </si>
  <si>
    <t>35–44</t>
  </si>
  <si>
    <t>45+</t>
  </si>
  <si>
    <t>Grade 1/ Sub A/Class 1</t>
  </si>
  <si>
    <t>Attendance at an educational institution</t>
  </si>
  <si>
    <t>Population group and age group</t>
  </si>
  <si>
    <t>Attending</t>
  </si>
  <si>
    <t>Not attending</t>
  </si>
  <si>
    <t>05–06</t>
  </si>
  <si>
    <t>07–15</t>
  </si>
  <si>
    <t>16–20</t>
  </si>
  <si>
    <t>21–25</t>
  </si>
  <si>
    <t>26+</t>
  </si>
  <si>
    <t>Totals exclude not applicable attendance.</t>
  </si>
  <si>
    <t>Educational institution</t>
  </si>
  <si>
    <t>16-20</t>
  </si>
  <si>
    <t>21-25</t>
  </si>
  <si>
    <t>Pre-school</t>
  </si>
  <si>
    <t>School</t>
  </si>
  <si>
    <t>Adult Education and Training (AET) Learning Centre</t>
  </si>
  <si>
    <t>Higher educational institution</t>
  </si>
  <si>
    <t>TVET</t>
  </si>
  <si>
    <t>Other college</t>
  </si>
  <si>
    <t>Home-based education/home schooling</t>
  </si>
  <si>
    <t>Other than any of the above</t>
  </si>
  <si>
    <t>Due to rounding numbers do not necessarily add up to totals</t>
  </si>
  <si>
    <t>Adult Education and Training Learning Centre</t>
  </si>
  <si>
    <t>Higher Educational Institution</t>
  </si>
  <si>
    <t>Other College</t>
  </si>
  <si>
    <t>Home based education/home schooling</t>
  </si>
  <si>
    <t>Total population 5 years and older attending educational institution</t>
  </si>
  <si>
    <t>Due to rounding numbers do not necessarily add up to totals.</t>
  </si>
  <si>
    <t>Tuition fees</t>
  </si>
  <si>
    <t>R1 - R100</t>
  </si>
  <si>
    <t>R101 - R200</t>
  </si>
  <si>
    <t>R201 - R300</t>
  </si>
  <si>
    <t>R301 - R500</t>
  </si>
  <si>
    <t>R501 - R1 000</t>
  </si>
  <si>
    <t>R1 001 - R2 000</t>
  </si>
  <si>
    <t>R2 001 - R3 000</t>
  </si>
  <si>
    <t>R3 001 - R4 000</t>
  </si>
  <si>
    <t>R4 001 - R8 000</t>
  </si>
  <si>
    <t>R8 001 - R12 000</t>
  </si>
  <si>
    <t>R12 001 - R16 000</t>
  </si>
  <si>
    <t>R16 001 - R20 000</t>
  </si>
  <si>
    <t>R20 001 - R40 000</t>
  </si>
  <si>
    <t>R40 001 - R80 000</t>
  </si>
  <si>
    <t>More than R80 000</t>
  </si>
  <si>
    <t>Not applicable</t>
  </si>
  <si>
    <t>Home-based education/</t>
  </si>
  <si>
    <t>home schooling</t>
  </si>
  <si>
    <t>Mpuma-langa</t>
  </si>
  <si>
    <t>School grade</t>
  </si>
  <si>
    <t>Grade 1</t>
  </si>
  <si>
    <t>Grade 2</t>
  </si>
  <si>
    <t>Grade 3</t>
  </si>
  <si>
    <t>Grade 4</t>
  </si>
  <si>
    <t>Grade 5</t>
  </si>
  <si>
    <t>Grade 6</t>
  </si>
  <si>
    <t>Grade 7</t>
  </si>
  <si>
    <t>Grade 8</t>
  </si>
  <si>
    <t>Grade 9 / NCV Level 1</t>
  </si>
  <si>
    <t>Grade 10 / NCV Level 2</t>
  </si>
  <si>
    <t>Grade 11 / NCV Level 3</t>
  </si>
  <si>
    <t>Grade 12/Matric / NCV Level 4</t>
  </si>
  <si>
    <t>N1 / NTC1</t>
  </si>
  <si>
    <t>N3 /NTC 3</t>
  </si>
  <si>
    <t>Attend</t>
  </si>
  <si>
    <t>Do not attend</t>
  </si>
  <si>
    <t>Population group and sex</t>
  </si>
  <si>
    <t>Covered</t>
  </si>
  <si>
    <t>Not Covered</t>
  </si>
  <si>
    <t>00–09</t>
  </si>
  <si>
    <t>10–19</t>
  </si>
  <si>
    <t>20–29</t>
  </si>
  <si>
    <t>30–39</t>
  </si>
  <si>
    <t>40–49</t>
  </si>
  <si>
    <t>50–59</t>
  </si>
  <si>
    <t>60+</t>
  </si>
  <si>
    <t>Health</t>
  </si>
  <si>
    <t>Excellent</t>
  </si>
  <si>
    <t>Very good</t>
  </si>
  <si>
    <t>Good</t>
  </si>
  <si>
    <t>Fair</t>
  </si>
  <si>
    <t>Poor</t>
  </si>
  <si>
    <t>Not sure</t>
  </si>
  <si>
    <t>Place of consultation</t>
  </si>
  <si>
    <t>Public sector</t>
  </si>
  <si>
    <t>Public hospital</t>
  </si>
  <si>
    <t>Public clinic</t>
  </si>
  <si>
    <t>Other in public sector</t>
  </si>
  <si>
    <t>Private sector</t>
  </si>
  <si>
    <t>Private hospital</t>
  </si>
  <si>
    <t>Private clinic</t>
  </si>
  <si>
    <t>Private doctor/specialist</t>
  </si>
  <si>
    <t>Traditional healer</t>
  </si>
  <si>
    <t>Spiritual healer’s workplace/church</t>
  </si>
  <si>
    <t>Pharmacy/chemist</t>
  </si>
  <si>
    <t>Health facility provided by employer</t>
  </si>
  <si>
    <t>Alternative medicine, e.g. homoeopathist</t>
  </si>
  <si>
    <t>Other in private sector</t>
  </si>
  <si>
    <t>Unspecified/Do not know</t>
  </si>
  <si>
    <t>Chronic health condition</t>
  </si>
  <si>
    <t>Asthma</t>
  </si>
  <si>
    <t>Diabetes</t>
  </si>
  <si>
    <t>Cancer</t>
  </si>
  <si>
    <t>HIV and AIDS</t>
  </si>
  <si>
    <t>Hypertension/high blood pressure</t>
  </si>
  <si>
    <t>Arthritis</t>
  </si>
  <si>
    <t>Stroke</t>
  </si>
  <si>
    <t>Tuberculosis</t>
  </si>
  <si>
    <t>Total population</t>
  </si>
  <si>
    <t>Degree of difficulty with which basic activities are carried out</t>
  </si>
  <si>
    <t>Seeing</t>
  </si>
  <si>
    <t>Some difficulty</t>
  </si>
  <si>
    <t>A lot of difficulty</t>
  </si>
  <si>
    <t>Unable to do</t>
  </si>
  <si>
    <t>Hearing</t>
  </si>
  <si>
    <t>Walking</t>
  </si>
  <si>
    <t>Remembering and concentrating</t>
  </si>
  <si>
    <t>Self-care</t>
  </si>
  <si>
    <t>Communication</t>
  </si>
  <si>
    <t>Total aged 5 years and older</t>
  </si>
  <si>
    <t>Totals exclude the ‘don’t know’ and ‘No difficulty’ options as well as unspecified.</t>
  </si>
  <si>
    <t>Only individuals aged five years and older are used for this analysis as children below the age of five years are often mistakenly categorised as being unable to walk, remember, communicate or care for themselves when it is due to their level of development rather than any innate disabilities they might have. These issues are however actively addressed during training of fieldworkers.</t>
  </si>
  <si>
    <t xml:space="preserve">Totals exclude the ‘don’t know’ and ‘No difficulty’ options as well as unspecified. </t>
  </si>
  <si>
    <t>Only individuals aged five years or older are used for this analysis as children below the age of five years are often mistakenly categorised as being unable to walk, remember, communicate or care for themselves when it is due to their level of development rather than any innate disabilities they might have. These issues are however actively addressed during training of fieldworkers.</t>
  </si>
  <si>
    <t>Totals exclude unspecified grant receipt.</t>
  </si>
  <si>
    <t>Type of dwelling</t>
  </si>
  <si>
    <t>1–3 rooms</t>
  </si>
  <si>
    <t>4–5 rooms</t>
  </si>
  <si>
    <t>6+ rooms</t>
  </si>
  <si>
    <t>Dwelling/house or brick/concrete block structure on a separate stand or yard or on farm</t>
  </si>
  <si>
    <t>Traditional dwelling/hut/structure made of traditional materials</t>
  </si>
  <si>
    <t>Flat or apartment in a block of flats</t>
  </si>
  <si>
    <t>Cluster house in complex</t>
  </si>
  <si>
    <t>Town house (semi-detached house in complex)</t>
  </si>
  <si>
    <t>Semi-detached house</t>
  </si>
  <si>
    <t>Dwelling/house/flat/room in backyard</t>
  </si>
  <si>
    <t>Informal dwelling/shack in backyard</t>
  </si>
  <si>
    <t>Informal dwelling/shack not in backyard</t>
  </si>
  <si>
    <t>Room/flatlet on a property or a larger dwelling servant quarters/granny flat</t>
  </si>
  <si>
    <t>Caravan/tent</t>
  </si>
  <si>
    <t>Semi-Detached house</t>
  </si>
  <si>
    <t>** Other includes coloured, Asian/Indian and white.</t>
  </si>
  <si>
    <t>Piped (Tap) water in dwelling</t>
  </si>
  <si>
    <t>Piped (Tap) water on site or in yard</t>
  </si>
  <si>
    <t>Borehole on site</t>
  </si>
  <si>
    <t>Rain-water tank on site</t>
  </si>
  <si>
    <t>Neighbours tap</t>
  </si>
  <si>
    <t>Public tap</t>
  </si>
  <si>
    <t>Water-carrier /Tanker</t>
  </si>
  <si>
    <t>Water vendor</t>
  </si>
  <si>
    <t>Formal dwelling/house or brick/concrete block structure on a separate stand or yard or on farm</t>
  </si>
  <si>
    <t>Borehole off site / communal</t>
  </si>
  <si>
    <t>Flowing water / Stream / River</t>
  </si>
  <si>
    <t>Dam / Pool / Stagnant water</t>
  </si>
  <si>
    <t>Well</t>
  </si>
  <si>
    <t>Spring</t>
  </si>
  <si>
    <t xml:space="preserve"> </t>
  </si>
  <si>
    <t>Rented</t>
  </si>
  <si>
    <t>Rented from other</t>
  </si>
  <si>
    <t>Owned, but not yet paid off to bank/financial institution</t>
  </si>
  <si>
    <t>Owned, but not yet paid off to private lender</t>
  </si>
  <si>
    <t>Owned and fully paid off</t>
  </si>
  <si>
    <t>Occupied rent-free</t>
  </si>
  <si>
    <t>Electricity from mains</t>
  </si>
  <si>
    <t>Other source of electricity</t>
  </si>
  <si>
    <t>Gas</t>
  </si>
  <si>
    <t>Paraffin</t>
  </si>
  <si>
    <t>Wood</t>
  </si>
  <si>
    <t>Coal</t>
  </si>
  <si>
    <t>Animal dung</t>
  </si>
  <si>
    <t>Solar energy</t>
  </si>
  <si>
    <t>Candles</t>
  </si>
  <si>
    <t>Main source of water</t>
  </si>
  <si>
    <t>Water-carrier/Tanker</t>
  </si>
  <si>
    <t>Borehole off site/communal</t>
  </si>
  <si>
    <t>Flowing water/Stream/River</t>
  </si>
  <si>
    <t>Dam/Pool/Stagnant water</t>
  </si>
  <si>
    <t>Main source of water supplied by local municipality</t>
  </si>
  <si>
    <t>Yes</t>
  </si>
  <si>
    <t>No</t>
  </si>
  <si>
    <t>Distance travelled to the nearest water source</t>
  </si>
  <si>
    <t>Less than 200m</t>
  </si>
  <si>
    <t>Between 201m–500m</t>
  </si>
  <si>
    <t>Between 501m–1km</t>
  </si>
  <si>
    <t>More than 1km</t>
  </si>
  <si>
    <t>Population group and sex of household head</t>
  </si>
  <si>
    <t>Cell phone</t>
  </si>
  <si>
    <t>Ownership of a landline phone</t>
  </si>
  <si>
    <t>Energy for cooking</t>
  </si>
  <si>
    <t>Totals exclude households that did not specify electricity connections.</t>
  </si>
  <si>
    <t>Energy for heating</t>
  </si>
  <si>
    <t>Energy for lighting</t>
  </si>
  <si>
    <t>Sanitation</t>
  </si>
  <si>
    <t>Type of sanitation facility</t>
  </si>
  <si>
    <t>Flush toilet connected to a public sewerage system</t>
  </si>
  <si>
    <t>Flush toilet connected to a septic tank</t>
  </si>
  <si>
    <t>Pour flush toilet connected to a septic tank</t>
  </si>
  <si>
    <t>Chemical toilet</t>
  </si>
  <si>
    <t>Pit latrine/toilet with ventilation pipe</t>
  </si>
  <si>
    <t>Pit latrine/toilet without ventilation pipe</t>
  </si>
  <si>
    <t xml:space="preserve">Bucket toilet </t>
  </si>
  <si>
    <t>Composting toilet</t>
  </si>
  <si>
    <t>Urine diversion dry toilet</t>
  </si>
  <si>
    <t>Open defecation (e.g. no facility, field, bush)</t>
  </si>
  <si>
    <t>Room/flatlet on a property or a larger dwelling servant quarters/</t>
  </si>
  <si>
    <t>Refuse removal</t>
  </si>
  <si>
    <t>Removed by local authority/private company at least once a week</t>
  </si>
  <si>
    <t>Removed by local authority/private company less often than once a week</t>
  </si>
  <si>
    <t>Removed by community members, contracted by the municipality, at least once a week</t>
  </si>
  <si>
    <t>Removed by community members, contracted by the municipality, less often than once a week</t>
  </si>
  <si>
    <t>Removed by community members at least once a week</t>
  </si>
  <si>
    <t>Removed by community members less often than once a week</t>
  </si>
  <si>
    <t>Communal refuse dump</t>
  </si>
  <si>
    <t xml:space="preserve"> Communal container/central collection point</t>
  </si>
  <si>
    <t>Own refuse dump</t>
  </si>
  <si>
    <t>Dump or leave rubbish anywhere</t>
  </si>
  <si>
    <t>Transport</t>
  </si>
  <si>
    <t>Mode of transport and number of trips</t>
  </si>
  <si>
    <t>Taxi</t>
  </si>
  <si>
    <t>21-30</t>
  </si>
  <si>
    <t>31-40</t>
  </si>
  <si>
    <t>41+</t>
  </si>
  <si>
    <t>Not travelled</t>
  </si>
  <si>
    <t>Bus</t>
  </si>
  <si>
    <t>Totals exclude unspecified.</t>
  </si>
  <si>
    <t>Mode of transport</t>
  </si>
  <si>
    <t>Distance travelled</t>
  </si>
  <si>
    <t xml:space="preserve">Taxi </t>
  </si>
  <si>
    <t>Less than 1km</t>
  </si>
  <si>
    <t>Between 1km and 3km</t>
  </si>
  <si>
    <t>More than 3km</t>
  </si>
  <si>
    <t>Money spent in the previous calendar week</t>
  </si>
  <si>
    <t>1–199</t>
  </si>
  <si>
    <t>200–399</t>
  </si>
  <si>
    <t>400–599</t>
  </si>
  <si>
    <t>600–799</t>
  </si>
  <si>
    <t>800+</t>
  </si>
  <si>
    <t>0–199</t>
  </si>
  <si>
    <t>Time in minutes</t>
  </si>
  <si>
    <t>Less than 15 minutes</t>
  </si>
  <si>
    <t>15–29 minutes</t>
  </si>
  <si>
    <t>30–89 minutes</t>
  </si>
  <si>
    <t>90 minutes and more</t>
  </si>
  <si>
    <t>Minibus taxi/sedan taxi/bakkie taxi</t>
  </si>
  <si>
    <t>Train</t>
  </si>
  <si>
    <t>Own transport</t>
  </si>
  <si>
    <t>Bicycle/motorcycle</t>
  </si>
  <si>
    <t>Environment</t>
  </si>
  <si>
    <t>Environmental problems experienced</t>
  </si>
  <si>
    <t>Littering</t>
  </si>
  <si>
    <t>Irregular or no waste removal</t>
  </si>
  <si>
    <t>Water pollution</t>
  </si>
  <si>
    <t>Outdoor/indoor air pollution</t>
  </si>
  <si>
    <t>Land degradation/over-utilisation of natural resources</t>
  </si>
  <si>
    <t>Excessive noise/noise pollution</t>
  </si>
  <si>
    <t>Total number of household RSA</t>
  </si>
  <si>
    <t xml:space="preserve">Households can experience more than one environmental problem </t>
  </si>
  <si>
    <t>Nature of environmental problem</t>
  </si>
  <si>
    <t>Income and expenditure</t>
  </si>
  <si>
    <t>Sources of income</t>
  </si>
  <si>
    <t>Salaries/wages/commission</t>
  </si>
  <si>
    <t xml:space="preserve">Grants </t>
  </si>
  <si>
    <t>Income from a business</t>
  </si>
  <si>
    <t>Remittances</t>
  </si>
  <si>
    <t>Other income e.g. rental income, interest</t>
  </si>
  <si>
    <t>Pensions</t>
  </si>
  <si>
    <t>Sales of farm products and services</t>
  </si>
  <si>
    <t>No income</t>
  </si>
  <si>
    <t xml:space="preserve">Total </t>
  </si>
  <si>
    <t>More than one source of income is possible per household.</t>
  </si>
  <si>
    <t>Grants</t>
  </si>
  <si>
    <t>Total number of household</t>
  </si>
  <si>
    <t>Expenditure category</t>
  </si>
  <si>
    <t>R1–R199</t>
  </si>
  <si>
    <t>R200–R399</t>
  </si>
  <si>
    <t>R400–R799</t>
  </si>
  <si>
    <t>R800–R1 199</t>
  </si>
  <si>
    <t>R1 200–R1 799</t>
  </si>
  <si>
    <t>R1 800–R2 499</t>
  </si>
  <si>
    <t>R2 500–R4 999</t>
  </si>
  <si>
    <t>R5 000–R9 999</t>
  </si>
  <si>
    <t>R10 000–R19 999</t>
  </si>
  <si>
    <t>R20 000 - R39 999</t>
  </si>
  <si>
    <t>R40 000 or more</t>
  </si>
  <si>
    <t>DO NOT KNOW</t>
  </si>
  <si>
    <t>REFUSE</t>
  </si>
  <si>
    <t>TV Set</t>
  </si>
  <si>
    <t>Swimming pool</t>
  </si>
  <si>
    <t>DVD player/ Blu ray player</t>
  </si>
  <si>
    <t>Pay TV (M-Net/ DSTV/ Top TV) Subscription</t>
  </si>
  <si>
    <t>Air conditioner (Excluding fans)</t>
  </si>
  <si>
    <t>Computer/ Desktop/ Laptop</t>
  </si>
  <si>
    <t>Vacuum cleaner/ Floor polisher</t>
  </si>
  <si>
    <t>Dish washing machine</t>
  </si>
  <si>
    <t>Washing machine</t>
  </si>
  <si>
    <t>Tumble dryer</t>
  </si>
  <si>
    <t>Deep freezer - free standing</t>
  </si>
  <si>
    <t>Refrigerator or combined fridge freezer</t>
  </si>
  <si>
    <t>Electric stove</t>
  </si>
  <si>
    <t>Microwave oven</t>
  </si>
  <si>
    <t>Built in Kitchen sink</t>
  </si>
  <si>
    <t>Home security service</t>
  </si>
  <si>
    <t>Home theatre system</t>
  </si>
  <si>
    <t>Geyser, providing hot water</t>
  </si>
  <si>
    <t>Solar hot water geyser</t>
  </si>
  <si>
    <t>Solar electrical panel</t>
  </si>
  <si>
    <t>Rain water tank</t>
  </si>
  <si>
    <t>Borehole</t>
  </si>
  <si>
    <t>Piano</t>
  </si>
  <si>
    <t>Radio</t>
  </si>
  <si>
    <t>Gas stove</t>
  </si>
  <si>
    <t>Total households</t>
  </si>
  <si>
    <t>Agriculture</t>
  </si>
  <si>
    <t>Involved in agricultural production</t>
  </si>
  <si>
    <t>1. Population</t>
  </si>
  <si>
    <t>2. Education</t>
  </si>
  <si>
    <t>3. Attendance at an educational institution</t>
  </si>
  <si>
    <t>05-09</t>
  </si>
  <si>
    <t>10-14</t>
  </si>
  <si>
    <t>05-06</t>
  </si>
  <si>
    <t>07-15</t>
  </si>
  <si>
    <t>3.9  Population aged 0–4 years attending a day care centre, crèche, early childhood development centre (ECD) playgroup, nursery school or pre-primary school, by whether they attend or not, and by province, 2022</t>
  </si>
  <si>
    <t>4. Medical Aid Coverage</t>
  </si>
  <si>
    <t>5. Health</t>
  </si>
  <si>
    <t>6. General Functioning</t>
  </si>
  <si>
    <t>7. Social Welfare</t>
  </si>
  <si>
    <t>8. Dwellings and Services</t>
  </si>
  <si>
    <t>8.1 Type of dwelling, by number of rooms in the dwelling</t>
  </si>
  <si>
    <t>8.7 Type of dwelling of households, by main source of energy</t>
  </si>
  <si>
    <t>9. Water Services</t>
  </si>
  <si>
    <t>10. Communication</t>
  </si>
  <si>
    <t>11. Energy</t>
  </si>
  <si>
    <t>11.2     Main source of energy used by households, by province</t>
  </si>
  <si>
    <t>11.3     Main source of energy used by households, by population group of the household head</t>
  </si>
  <si>
    <t>12. Sanitation</t>
  </si>
  <si>
    <t>13. Refuse Removal</t>
  </si>
  <si>
    <t>14. Transport</t>
  </si>
  <si>
    <t>15. Environment</t>
  </si>
  <si>
    <t>16. Income and Expenditure</t>
  </si>
  <si>
    <t>17. Household Assets</t>
  </si>
  <si>
    <t>18. Agriculture</t>
  </si>
  <si>
    <t>Addendum Tables</t>
  </si>
  <si>
    <t>Attendance at a educational institution</t>
  </si>
  <si>
    <t>Medical Aid Coverage</t>
  </si>
  <si>
    <t>General Functioning</t>
  </si>
  <si>
    <t>Social Welfare</t>
  </si>
  <si>
    <t>Dwellings and Services</t>
  </si>
  <si>
    <t>Water Services</t>
  </si>
  <si>
    <t>Energy</t>
  </si>
  <si>
    <t>Income and Expenditure</t>
  </si>
  <si>
    <t>Household Assets</t>
  </si>
  <si>
    <t>Navigate to the appropriate section by using the hyperlinks below</t>
  </si>
  <si>
    <t>General Household Survey (GHS) 2023</t>
  </si>
  <si>
    <t>1.1 By Province, population group and sex, 2023</t>
  </si>
  <si>
    <t>1.1 By age group, population group and sex, 2023</t>
  </si>
  <si>
    <t>2.1 Population aged 20 years and older, by highest level of education and province, 2023</t>
  </si>
  <si>
    <t>2.2 Population aged 20 years and older, by highest level of education, population group and sex, 2023</t>
  </si>
  <si>
    <t>2.3 Population aged 20 years and older, by highest level of education, age group and sex, 2023</t>
  </si>
  <si>
    <t>3.1 Population attending and not attending an educational institution by population group and age group, 2023</t>
  </si>
  <si>
    <t>3.2 Population attending an educational institution, by type of institution, age group and sex, 2023</t>
  </si>
  <si>
    <t>3.3  Population aged 5 years and older attending an educational institution, by type of institution and province, 2023</t>
  </si>
  <si>
    <t>3.4  Population aged 5 years and older attending an educational institution, by type of institution, population group and sex, 2023</t>
  </si>
  <si>
    <t>3.5  Population aged 5 years and older attending an educational institution, by annual tuition fee, population group and sex, 2023</t>
  </si>
  <si>
    <t>3.6  Population aged 5 years and older attending an educational institution, by annual tuition fee and type of institution, 2023</t>
  </si>
  <si>
    <t>3.7  Population aged 5 years and older attending an educational institution that benefited from reductions or partial bursaries, by type of institution, sex and province, 2023</t>
  </si>
  <si>
    <t>3.8 Population aged 5 years and older currently attending school by grade and by province, 2023</t>
  </si>
  <si>
    <t>3.10  Population aged 0–4 years attending a day care centre, crèche, early childhood development centre (ECD) playgroup, nursery school or pre-primary school, by whether they attend these institutions, and by population group and sex, 2023</t>
  </si>
  <si>
    <t>4.1  Medical aid coverage, by province and population group, 2023</t>
  </si>
  <si>
    <t>4.2  Medical aid coverage, by population group and sex, 2023</t>
  </si>
  <si>
    <t>4.3  Medical aid coverage, by age group, 2023</t>
  </si>
  <si>
    <t>5.1  General health perception, by province,  2023</t>
  </si>
  <si>
    <t>5.2  The household’s normal place of consultation by province,  2023</t>
  </si>
  <si>
    <t>5.3  The household’s normal place of consultation and whether at least one member is covered by medical aid,  2023</t>
  </si>
  <si>
    <t>5.4  Population suffering from chronic health conditions as diagnosed by a medical practitioner or nurse, by sex and province,  2023</t>
  </si>
  <si>
    <t>6.1  Population aged 5 years and older that have some difficulty or are unable to do basic activities, by province,  2023</t>
  </si>
  <si>
    <t>6.2  Population aged 5 years and older that have some difficulty, a lot of difficulty or are unable to do basic activities, by population group and sex,  2023</t>
  </si>
  <si>
    <t>7.1  Population that received social grants, relief assistance or social relief, by population group, sex and province, 2023</t>
  </si>
  <si>
    <t>8.1.1  All population groups, 2023</t>
  </si>
  <si>
    <t>8.1.2 Black African population group, 2023</t>
  </si>
  <si>
    <t>8.2  Type of dwelling of households, by province, 2023</t>
  </si>
  <si>
    <t>8.3 Type of dwelling of households, by main source of water, 2023</t>
  </si>
  <si>
    <t>8.3 Type of dwelling of households, by main source of water, 2023 (concluded)</t>
  </si>
  <si>
    <t>8.4 Households by type of dwelling, by tenure status, 2023</t>
  </si>
  <si>
    <t>8.5 Tenure status of households, by province, 2023</t>
  </si>
  <si>
    <t>8.6 Type of ownership of the dwellings of households, by population group and sex of the household head, 2023</t>
  </si>
  <si>
    <t>8.7.1 For cooking, 2023</t>
  </si>
  <si>
    <t>8.7.2 For heating, 2023</t>
  </si>
  <si>
    <t>8.7.3 For lighting, 2023</t>
  </si>
  <si>
    <t>9.1 Main source of water for households, by province, 2023</t>
  </si>
  <si>
    <t>9.2 Households by main source of water, by population group of the household head, 2023</t>
  </si>
  <si>
    <t>9.3 Households whose main source of water was supplied by the local municipality, by province, 2023</t>
  </si>
  <si>
    <t>9.4 Households whose main source of water was supplied by the local municipality, by population group and sex of the household head, 2023</t>
  </si>
  <si>
    <t>9.5 Households without water in the dwelling or on site, by the distance household members have to travel to reach the nearest water source, and population group of the household head, 2023</t>
  </si>
  <si>
    <t>10.1 Households’ ownership of a cellular phone, by population group and sex of the household head, 2023</t>
  </si>
  <si>
    <t>10.2 Households’ ownership of a cellular phone, by province, 2023</t>
  </si>
  <si>
    <t>10.3 Households with connection to a landline phone, by population group and sex of the household head, 2023</t>
  </si>
  <si>
    <t>10.4  Households’ ownership of a landline phone, by province, 2023</t>
  </si>
  <si>
    <t>11.1 Electricity connection to the mains, by population group, sex of the household head and province, 2023</t>
  </si>
  <si>
    <t>11.2.1  For cooking, 2023</t>
  </si>
  <si>
    <t>11.2.2  For heating, 2023</t>
  </si>
  <si>
    <t>11.2.3  For lighting, 2023</t>
  </si>
  <si>
    <t>11.3.1  For cooking, 2023</t>
  </si>
  <si>
    <t>11.3.2  For heating, 2023</t>
  </si>
  <si>
    <t>11.3.3  For lighting, 2023</t>
  </si>
  <si>
    <t>12.1 Sanitation facility used by households, by province, 2023</t>
  </si>
  <si>
    <t>12.2 Sanitation facility used by households, by population group of the household head, 2023</t>
  </si>
  <si>
    <t>12.3 Sanitation facility used by households, by type of dwelling, 2023</t>
  </si>
  <si>
    <t>13.1 Type of refuse removal services used by households, by population group of the household head, 2023</t>
  </si>
  <si>
    <t>14.1 Number of trips made by household members per week using each of the following modes of transport, by province, 2023</t>
  </si>
  <si>
    <t>14.2 Distance travelled to get to the nearest minibus taxi/sedan taxi/bakkie taxi, bus and train, by population group of the household head, 2023</t>
  </si>
  <si>
    <t>14.3 Money spent during the previous calendar week by households per transport mode, by the sex of the household head, 2023</t>
  </si>
  <si>
    <t>14.4 Time taken to get to the health facility that members of the household normally go to, by transport mode, 2023</t>
  </si>
  <si>
    <t>15.1 Environmental problems experienced in the community or neighbouring farms, by province, 2023</t>
  </si>
  <si>
    <t>15.2 Environmental problems experienced in the community or neighbouring farms, by population group and sex of the household head, 2023</t>
  </si>
  <si>
    <t>16.1 Sources of income for households, by province, 2023</t>
  </si>
  <si>
    <t>16.2 Households’ sources of income, by population group and sex of the household head, 2023</t>
  </si>
  <si>
    <t>16.3 Monthly household expenditure category, by province, 2023</t>
  </si>
  <si>
    <t>16.4 Monthly household expenditure category, by population group and sex of the household head, 2023</t>
  </si>
  <si>
    <t>17.1 Number of households owning a particular asset by province, 2023</t>
  </si>
  <si>
    <t>18.1 Number of households involved in one or more agricultural production activity, by province, 2023</t>
  </si>
  <si>
    <t>18.2 Number of households involved in one or more agricultural production activity, by population group and sex of the household head, 2023</t>
  </si>
  <si>
    <t>Pneumonia/Bronchitis</t>
  </si>
  <si>
    <t>Pit latrine/toilet without ventilation pipe, either without slab, or an open pit</t>
  </si>
  <si>
    <t>8.1.3 Other ** population group, 2023</t>
  </si>
  <si>
    <t>11 20</t>
  </si>
  <si>
    <t>1 10</t>
  </si>
  <si>
    <t>1  10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</si>
</sst>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R&quot;#,##0;[Red]\-&quot;R&quot;#,##0"/>
  </numFmts>
  <fonts count="13" x14ac:knownFonts="1">
    <font>
      <sz val="11"/>
      <color theme="1"/>
      <name val="Calibri"/>
      <family val="2"/>
      <scheme val="minor"/>
    </font>
    <font>
      <sz val="10"/>
      <color theme="1"/>
      <name val="Arial"/>
      <family val="2"/>
    </font>
    <font>
      <b/>
      <sz val="10"/>
      <color theme="1"/>
      <name val="Arial"/>
      <family val="2"/>
    </font>
    <font>
      <b/>
      <sz val="11"/>
      <color theme="1"/>
      <name val="Arial"/>
      <family val="2"/>
    </font>
    <font>
      <sz val="10"/>
      <color theme="1"/>
      <name val="Calibri"/>
      <family val="2"/>
      <scheme val="minor"/>
    </font>
    <font>
      <b/>
      <sz val="10"/>
      <color rgb="FF000000"/>
      <name val="Arial"/>
      <family val="2"/>
    </font>
    <font>
      <sz val="10"/>
      <color rgb="FF000000"/>
      <name val="Arial"/>
      <family val="2"/>
    </font>
    <font>
      <u/>
      <sz val="11"/>
      <color theme="10"/>
      <name val="Calibri"/>
      <family val="2"/>
      <scheme val="minor"/>
    </font>
    <font>
      <b/>
      <sz val="14"/>
      <color theme="0"/>
      <name val="Arial"/>
      <family val="2"/>
    </font>
    <font>
      <b/>
      <sz val="11"/>
      <color theme="0"/>
      <name val="Arial"/>
      <family val="2"/>
    </font>
    <font>
      <sz val="9"/>
      <color theme="1"/>
      <name val="Arial"/>
      <family val="2"/>
    </font>
    <font>
      <i/>
      <sz val="9"/>
      <color theme="1"/>
      <name val="Arial"/>
      <family val="2"/>
    </font>
    <font>
      <b/>
      <sz val="16"/>
      <color theme="0"/>
      <name val="Arial"/>
      <family val="2"/>
    </font>
  </fonts>
  <fills count="7">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0" tint="-0.14999847407452621"/>
        <bgColor indexed="64"/>
      </patternFill>
    </fill>
  </fills>
  <borders count="41">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indexed="64"/>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top/>
      <bottom style="medium">
        <color indexed="64"/>
      </bottom>
      <diagonal/>
    </border>
    <border>
      <left/>
      <right style="medium">
        <color indexed="64"/>
      </right>
      <top/>
      <bottom style="medium">
        <color rgb="FF000000"/>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rgb="FF000000"/>
      </left>
      <right/>
      <top style="medium">
        <color rgb="FF000000"/>
      </top>
      <bottom/>
      <diagonal/>
    </border>
    <border>
      <left style="medium">
        <color rgb="FF000000"/>
      </left>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indexed="64"/>
      </top>
      <bottom/>
      <diagonal/>
    </border>
    <border>
      <left style="medium">
        <color indexed="64"/>
      </left>
      <right style="medium">
        <color indexed="64"/>
      </right>
      <top style="medium">
        <color rgb="FF000000"/>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style="medium">
        <color rgb="FF000000"/>
      </right>
      <top/>
      <bottom/>
      <diagonal/>
    </border>
    <border>
      <left/>
      <right style="medium">
        <color indexed="64"/>
      </right>
      <top style="medium">
        <color rgb="FF000000"/>
      </top>
      <bottom style="medium">
        <color rgb="FF000000"/>
      </bottom>
      <diagonal/>
    </border>
    <border>
      <left style="medium">
        <color rgb="FF000000"/>
      </left>
      <right style="medium">
        <color indexed="64"/>
      </right>
      <top style="medium">
        <color rgb="FF000000"/>
      </top>
      <bottom/>
      <diagonal/>
    </border>
    <border>
      <left/>
      <right style="medium">
        <color indexed="64"/>
      </right>
      <top style="medium">
        <color rgb="FF000000"/>
      </top>
      <bottom/>
      <diagonal/>
    </border>
    <border>
      <left style="medium">
        <color indexed="64"/>
      </left>
      <right style="medium">
        <color rgb="FF000000"/>
      </right>
      <top style="medium">
        <color indexed="64"/>
      </top>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theme="2" tint="-9.9978637043366805E-2"/>
      </right>
      <top style="thin">
        <color theme="2" tint="-9.9978637043366805E-2"/>
      </top>
      <bottom style="thin">
        <color theme="2" tint="-9.9978637043366805E-2"/>
      </bottom>
      <diagonal/>
    </border>
  </borders>
  <cellStyleXfs count="2">
    <xf numFmtId="0" fontId="0" fillId="0" borderId="0"/>
    <xf numFmtId="0" fontId="7" fillId="0" borderId="0" applyNumberFormat="0" applyFill="0" applyBorder="0" applyAlignment="0" applyProtection="0"/>
  </cellStyleXfs>
  <cellXfs count="179">
    <xf numFmtId="0" fontId="0" fillId="0" borderId="0" xfId="0"/>
    <xf numFmtId="0" fontId="2"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justify" vertical="center"/>
    </xf>
    <xf numFmtId="0" fontId="1" fillId="2" borderId="5" xfId="0" applyFont="1" applyFill="1" applyBorder="1" applyAlignment="1">
      <alignment horizontal="right" vertical="center" wrapText="1"/>
    </xf>
    <xf numFmtId="0" fontId="2" fillId="0" borderId="0" xfId="0" applyFont="1" applyAlignment="1">
      <alignment horizontal="left" vertical="center" indent="4"/>
    </xf>
    <xf numFmtId="0" fontId="2" fillId="0" borderId="0" xfId="0" applyFont="1" applyAlignment="1">
      <alignment horizontal="left" vertical="center" indent="3"/>
    </xf>
    <xf numFmtId="0" fontId="4" fillId="0" borderId="0" xfId="0" applyFont="1"/>
    <xf numFmtId="0" fontId="2" fillId="0" borderId="2" xfId="0" applyFont="1" applyBorder="1" applyAlignment="1">
      <alignment horizontal="right" vertical="center" wrapText="1"/>
    </xf>
    <xf numFmtId="0" fontId="2" fillId="0" borderId="1" xfId="0" applyFont="1" applyBorder="1" applyAlignment="1">
      <alignment horizontal="right" vertical="center" wrapText="1"/>
    </xf>
    <xf numFmtId="0" fontId="1" fillId="0" borderId="3" xfId="0" applyFont="1" applyBorder="1" applyAlignment="1">
      <alignment horizontal="left" vertical="center" wrapText="1"/>
    </xf>
    <xf numFmtId="3" fontId="1" fillId="2" borderId="4" xfId="0" applyNumberFormat="1" applyFont="1" applyFill="1" applyBorder="1" applyAlignment="1">
      <alignment horizontal="right" vertical="center" wrapText="1"/>
    </xf>
    <xf numFmtId="3" fontId="1" fillId="2" borderId="5" xfId="0" applyNumberFormat="1" applyFont="1" applyFill="1" applyBorder="1" applyAlignment="1">
      <alignment horizontal="right" vertical="center" wrapText="1"/>
    </xf>
    <xf numFmtId="3" fontId="1" fillId="2" borderId="6" xfId="0" applyNumberFormat="1" applyFont="1" applyFill="1" applyBorder="1" applyAlignment="1">
      <alignment horizontal="right" vertical="center" wrapText="1"/>
    </xf>
    <xf numFmtId="0" fontId="1" fillId="2" borderId="4" xfId="0" applyFont="1" applyFill="1" applyBorder="1" applyAlignment="1">
      <alignment horizontal="right" vertical="center" wrapText="1"/>
    </xf>
    <xf numFmtId="0" fontId="2" fillId="0" borderId="3" xfId="0" applyFont="1" applyBorder="1" applyAlignment="1">
      <alignment horizontal="lef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1" fillId="2" borderId="5" xfId="0" applyFont="1" applyFill="1" applyBorder="1" applyAlignment="1">
      <alignment horizontal="left" vertical="center" wrapText="1"/>
    </xf>
    <xf numFmtId="3" fontId="2" fillId="2" borderId="5" xfId="0" applyNumberFormat="1" applyFont="1" applyFill="1" applyBorder="1" applyAlignment="1">
      <alignment horizontal="right" vertical="center" wrapText="1"/>
    </xf>
    <xf numFmtId="3" fontId="2" fillId="2" borderId="6" xfId="0" applyNumberFormat="1" applyFont="1" applyFill="1" applyBorder="1" applyAlignment="1">
      <alignment horizontal="right" vertical="center" wrapText="1"/>
    </xf>
    <xf numFmtId="0" fontId="2" fillId="2" borderId="5" xfId="0" applyFont="1" applyFill="1" applyBorder="1" applyAlignment="1">
      <alignment horizontal="left" vertical="center" wrapText="1"/>
    </xf>
    <xf numFmtId="0" fontId="2" fillId="2" borderId="23" xfId="0" applyFont="1" applyFill="1" applyBorder="1" applyAlignment="1">
      <alignment horizontal="right" vertical="center" wrapText="1"/>
    </xf>
    <xf numFmtId="0" fontId="2" fillId="2" borderId="8" xfId="0" applyFont="1" applyFill="1" applyBorder="1" applyAlignment="1">
      <alignment horizontal="center" vertical="center" wrapText="1"/>
    </xf>
    <xf numFmtId="0" fontId="2" fillId="2" borderId="13" xfId="0" applyFont="1" applyFill="1" applyBorder="1" applyAlignment="1">
      <alignment horizontal="right" vertical="center" wrapText="1"/>
    </xf>
    <xf numFmtId="0" fontId="4" fillId="2" borderId="23" xfId="0" applyFont="1" applyFill="1" applyBorder="1" applyAlignment="1">
      <alignment wrapText="1"/>
    </xf>
    <xf numFmtId="0" fontId="4" fillId="2" borderId="5" xfId="0" applyFont="1" applyFill="1" applyBorder="1" applyAlignment="1">
      <alignment wrapText="1"/>
    </xf>
    <xf numFmtId="0" fontId="1" fillId="2" borderId="6" xfId="0" applyFont="1" applyFill="1" applyBorder="1" applyAlignment="1">
      <alignment horizontal="right" vertical="center" wrapText="1"/>
    </xf>
    <xf numFmtId="0" fontId="2" fillId="2" borderId="4" xfId="0" applyFont="1" applyFill="1" applyBorder="1" applyAlignment="1">
      <alignment horizontal="right" vertical="center" wrapText="1"/>
    </xf>
    <xf numFmtId="0" fontId="1"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11" xfId="0" applyFont="1" applyFill="1" applyBorder="1" applyAlignment="1">
      <alignment horizontal="right" vertical="center" wrapText="1"/>
    </xf>
    <xf numFmtId="0" fontId="1" fillId="2" borderId="12" xfId="0" applyFont="1" applyFill="1" applyBorder="1" applyAlignment="1">
      <alignment horizontal="left" vertical="center" wrapText="1"/>
    </xf>
    <xf numFmtId="0" fontId="2" fillId="2" borderId="12" xfId="0" applyFont="1" applyFill="1" applyBorder="1" applyAlignment="1">
      <alignment horizontal="left" vertical="center" wrapText="1"/>
    </xf>
    <xf numFmtId="3" fontId="2" fillId="2" borderId="4" xfId="0" applyNumberFormat="1" applyFont="1" applyFill="1" applyBorder="1" applyAlignment="1">
      <alignment horizontal="right" vertical="center" wrapText="1"/>
    </xf>
    <xf numFmtId="0" fontId="1" fillId="2" borderId="4" xfId="0" applyFont="1" applyFill="1" applyBorder="1" applyAlignment="1">
      <alignment horizontal="left" vertical="center" wrapText="1"/>
    </xf>
    <xf numFmtId="3" fontId="2" fillId="2" borderId="11" xfId="0" applyNumberFormat="1" applyFont="1" applyFill="1" applyBorder="1" applyAlignment="1">
      <alignment horizontal="right" vertical="center" wrapText="1"/>
    </xf>
    <xf numFmtId="0" fontId="2" fillId="2" borderId="4"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9" xfId="0" applyFont="1" applyFill="1" applyBorder="1" applyAlignment="1">
      <alignment horizontal="right" vertical="center" wrapText="1"/>
    </xf>
    <xf numFmtId="0" fontId="1" fillId="2" borderId="2" xfId="0" applyFont="1" applyFill="1" applyBorder="1" applyAlignment="1">
      <alignment horizontal="right" vertical="center" wrapText="1"/>
    </xf>
    <xf numFmtId="0" fontId="2" fillId="2" borderId="15" xfId="0" applyFont="1" applyFill="1" applyBorder="1" applyAlignment="1">
      <alignment horizontal="right" vertical="center" wrapText="1"/>
    </xf>
    <xf numFmtId="3" fontId="2" fillId="2" borderId="2" xfId="0" applyNumberFormat="1" applyFont="1" applyFill="1" applyBorder="1" applyAlignment="1">
      <alignment horizontal="right" vertical="center" wrapText="1"/>
    </xf>
    <xf numFmtId="0" fontId="2" fillId="2" borderId="2" xfId="0" applyFont="1" applyFill="1" applyBorder="1" applyAlignment="1">
      <alignment horizontal="right" vertical="center" wrapText="1"/>
    </xf>
    <xf numFmtId="3" fontId="2" fillId="2" borderId="15" xfId="0" applyNumberFormat="1" applyFont="1" applyFill="1" applyBorder="1" applyAlignment="1">
      <alignment horizontal="right" vertical="center" wrapText="1"/>
    </xf>
    <xf numFmtId="0" fontId="2" fillId="2" borderId="3" xfId="0" applyFont="1" applyFill="1" applyBorder="1" applyAlignment="1">
      <alignment horizontal="right" vertical="center" wrapText="1"/>
    </xf>
    <xf numFmtId="0" fontId="2" fillId="2" borderId="14"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16" xfId="0" applyFont="1" applyFill="1" applyBorder="1" applyAlignment="1">
      <alignment horizontal="right" vertical="center" wrapText="1"/>
    </xf>
    <xf numFmtId="0" fontId="2" fillId="2" borderId="17" xfId="0" applyFont="1" applyFill="1" applyBorder="1" applyAlignment="1">
      <alignment horizontal="right" vertical="center" wrapText="1"/>
    </xf>
    <xf numFmtId="0" fontId="1" fillId="2" borderId="11"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9" xfId="0" applyFont="1" applyFill="1" applyBorder="1" applyAlignment="1">
      <alignment horizontal="left" vertical="center" wrapText="1"/>
    </xf>
    <xf numFmtId="3" fontId="2" fillId="2" borderId="9" xfId="0" applyNumberFormat="1" applyFont="1" applyFill="1" applyBorder="1" applyAlignment="1">
      <alignment horizontal="right" vertical="center" wrapText="1"/>
    </xf>
    <xf numFmtId="3" fontId="2" fillId="2" borderId="16" xfId="0" applyNumberFormat="1" applyFont="1" applyFill="1" applyBorder="1" applyAlignment="1">
      <alignment horizontal="right" vertical="center" wrapText="1"/>
    </xf>
    <xf numFmtId="0" fontId="1" fillId="2" borderId="11" xfId="0" applyFont="1" applyFill="1" applyBorder="1" applyAlignment="1">
      <alignment horizontal="right" vertical="center" wrapText="1"/>
    </xf>
    <xf numFmtId="0" fontId="2" fillId="0" borderId="1" xfId="0" applyFont="1" applyBorder="1" applyAlignment="1">
      <alignment horizontal="center" vertical="center" wrapText="1"/>
    </xf>
    <xf numFmtId="0" fontId="2" fillId="2" borderId="12" xfId="0" applyFont="1" applyFill="1" applyBorder="1" applyAlignment="1">
      <alignment horizontal="right" vertical="center" wrapText="1"/>
    </xf>
    <xf numFmtId="0" fontId="2" fillId="0" borderId="18" xfId="0" applyFont="1" applyBorder="1" applyAlignment="1">
      <alignment horizontal="center" vertical="center" wrapText="1"/>
    </xf>
    <xf numFmtId="3" fontId="2" fillId="2" borderId="12" xfId="0" applyNumberFormat="1" applyFont="1" applyFill="1" applyBorder="1" applyAlignment="1">
      <alignment horizontal="right" vertical="center" wrapText="1"/>
    </xf>
    <xf numFmtId="0" fontId="2" fillId="2" borderId="14"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2" borderId="5" xfId="0" applyFont="1" applyFill="1" applyBorder="1" applyAlignment="1">
      <alignment horizontal="justify" vertical="center" wrapText="1"/>
    </xf>
    <xf numFmtId="0" fontId="1" fillId="0" borderId="3" xfId="0" applyFont="1" applyBorder="1" applyAlignment="1">
      <alignment horizontal="right" vertical="center" wrapText="1"/>
    </xf>
    <xf numFmtId="0" fontId="1" fillId="0" borderId="2" xfId="0" applyFont="1" applyBorder="1" applyAlignment="1">
      <alignment horizontal="right" vertical="center" wrapText="1"/>
    </xf>
    <xf numFmtId="3" fontId="1" fillId="0" borderId="2" xfId="0" applyNumberFormat="1" applyFont="1" applyBorder="1" applyAlignment="1">
      <alignment horizontal="right" vertical="center" wrapText="1"/>
    </xf>
    <xf numFmtId="3" fontId="2" fillId="0" borderId="2" xfId="0" applyNumberFormat="1" applyFont="1" applyBorder="1" applyAlignment="1">
      <alignment horizontal="right" vertical="center" wrapText="1"/>
    </xf>
    <xf numFmtId="3" fontId="2" fillId="0" borderId="3" xfId="0" applyNumberFormat="1" applyFont="1" applyBorder="1" applyAlignment="1">
      <alignment horizontal="right" vertical="center" wrapText="1"/>
    </xf>
    <xf numFmtId="3" fontId="1" fillId="0" borderId="3" xfId="0" applyNumberFormat="1" applyFont="1" applyBorder="1" applyAlignment="1">
      <alignment horizontal="right" vertical="center" wrapText="1"/>
    </xf>
    <xf numFmtId="0" fontId="1" fillId="2" borderId="15" xfId="0" applyFont="1" applyFill="1" applyBorder="1" applyAlignment="1">
      <alignment horizontal="right" vertical="center" wrapText="1"/>
    </xf>
    <xf numFmtId="0" fontId="5" fillId="2" borderId="5" xfId="0" applyFont="1" applyFill="1" applyBorder="1" applyAlignment="1">
      <alignment horizontal="justify" vertical="center" wrapText="1"/>
    </xf>
    <xf numFmtId="6" fontId="1" fillId="2" borderId="5" xfId="0" applyNumberFormat="1" applyFont="1" applyFill="1" applyBorder="1" applyAlignment="1">
      <alignment horizontal="left" vertical="center" wrapText="1"/>
    </xf>
    <xf numFmtId="0" fontId="2" fillId="0" borderId="0" xfId="0" applyFont="1" applyAlignment="1">
      <alignment horizontal="left" vertical="center" wrapText="1"/>
    </xf>
    <xf numFmtId="3" fontId="1" fillId="2" borderId="0" xfId="0" applyNumberFormat="1" applyFont="1" applyFill="1" applyAlignment="1">
      <alignment horizontal="right" vertical="center" wrapText="1"/>
    </xf>
    <xf numFmtId="0" fontId="1" fillId="2" borderId="0" xfId="0" applyFont="1" applyFill="1" applyAlignment="1">
      <alignment horizontal="right" vertical="center" wrapText="1"/>
    </xf>
    <xf numFmtId="0" fontId="2" fillId="2" borderId="0" xfId="0" applyFont="1" applyFill="1" applyAlignment="1">
      <alignment horizontal="left" vertical="center" wrapText="1"/>
    </xf>
    <xf numFmtId="3" fontId="2" fillId="2" borderId="0" xfId="0" applyNumberFormat="1" applyFont="1" applyFill="1" applyAlignment="1">
      <alignment horizontal="right" vertical="center" wrapText="1"/>
    </xf>
    <xf numFmtId="0" fontId="2" fillId="2" borderId="0" xfId="0" applyFont="1" applyFill="1" applyAlignment="1">
      <alignment horizontal="right" vertical="center" wrapText="1"/>
    </xf>
    <xf numFmtId="0" fontId="2" fillId="3" borderId="0" xfId="0" applyFont="1" applyFill="1" applyAlignment="1">
      <alignment horizontal="left" vertical="center"/>
    </xf>
    <xf numFmtId="0" fontId="4" fillId="3" borderId="0" xfId="0" applyFont="1" applyFill="1"/>
    <xf numFmtId="0" fontId="2" fillId="2" borderId="36" xfId="0" applyFont="1" applyFill="1" applyBorder="1" applyAlignment="1">
      <alignment horizontal="right" vertical="center" wrapText="1"/>
    </xf>
    <xf numFmtId="0" fontId="2" fillId="2" borderId="27" xfId="0" applyFont="1" applyFill="1" applyBorder="1" applyAlignment="1">
      <alignment horizontal="right" vertical="center" wrapText="1"/>
    </xf>
    <xf numFmtId="49" fontId="1" fillId="2" borderId="5" xfId="0" applyNumberFormat="1" applyFont="1" applyFill="1" applyBorder="1" applyAlignment="1">
      <alignment horizontal="left" vertical="center" wrapText="1"/>
    </xf>
    <xf numFmtId="0" fontId="3" fillId="3" borderId="0" xfId="0" applyFont="1" applyFill="1" applyAlignment="1">
      <alignment horizontal="left" vertical="center"/>
    </xf>
    <xf numFmtId="0" fontId="0" fillId="3" borderId="0" xfId="0" applyFill="1"/>
    <xf numFmtId="0" fontId="3" fillId="3" borderId="0" xfId="0" applyFont="1" applyFill="1"/>
    <xf numFmtId="0" fontId="1" fillId="2" borderId="0" xfId="0" applyFont="1" applyFill="1" applyAlignment="1">
      <alignment horizontal="left" vertical="center" wrapText="1"/>
    </xf>
    <xf numFmtId="0" fontId="1" fillId="2" borderId="21" xfId="0" applyFont="1" applyFill="1" applyBorder="1" applyAlignment="1">
      <alignment horizontal="right" vertical="center" wrapText="1"/>
    </xf>
    <xf numFmtId="0" fontId="1" fillId="2" borderId="37" xfId="0" applyFont="1" applyFill="1" applyBorder="1" applyAlignment="1">
      <alignment horizontal="right" vertical="center" wrapText="1"/>
    </xf>
    <xf numFmtId="3" fontId="2" fillId="2" borderId="38" xfId="0" applyNumberFormat="1" applyFont="1" applyFill="1" applyBorder="1" applyAlignment="1">
      <alignment horizontal="right" vertical="center" wrapText="1"/>
    </xf>
    <xf numFmtId="0" fontId="3" fillId="4" borderId="0" xfId="0" applyFont="1" applyFill="1"/>
    <xf numFmtId="0" fontId="3" fillId="4" borderId="0" xfId="0" applyFont="1" applyFill="1" applyAlignment="1">
      <alignment horizontal="center"/>
    </xf>
    <xf numFmtId="0" fontId="7" fillId="4" borderId="0" xfId="1" applyFill="1"/>
    <xf numFmtId="3" fontId="7" fillId="4" borderId="0" xfId="1" applyNumberFormat="1" applyFill="1"/>
    <xf numFmtId="3" fontId="3" fillId="4" borderId="0" xfId="0" applyNumberFormat="1" applyFont="1" applyFill="1"/>
    <xf numFmtId="16" fontId="3" fillId="4" borderId="0" xfId="0" applyNumberFormat="1" applyFont="1" applyFill="1" applyAlignment="1">
      <alignment horizontal="center"/>
    </xf>
    <xf numFmtId="16" fontId="3" fillId="4" borderId="0" xfId="0" applyNumberFormat="1" applyFont="1" applyFill="1"/>
    <xf numFmtId="6" fontId="3" fillId="4" borderId="0" xfId="0" applyNumberFormat="1" applyFont="1" applyFill="1" applyAlignment="1">
      <alignment horizontal="center"/>
    </xf>
    <xf numFmtId="0" fontId="3" fillId="5" borderId="0" xfId="0" applyFont="1" applyFill="1"/>
    <xf numFmtId="0" fontId="3" fillId="5" borderId="0" xfId="0" applyFont="1" applyFill="1" applyAlignment="1">
      <alignment horizontal="center"/>
    </xf>
    <xf numFmtId="0" fontId="8" fillId="5" borderId="0" xfId="0" applyFont="1" applyFill="1" applyAlignment="1">
      <alignment horizontal="left"/>
    </xf>
    <xf numFmtId="0" fontId="9" fillId="5" borderId="0" xfId="0" applyFont="1" applyFill="1"/>
    <xf numFmtId="0" fontId="3" fillId="6" borderId="0" xfId="0" applyFont="1" applyFill="1"/>
    <xf numFmtId="0" fontId="3" fillId="6" borderId="0" xfId="0" applyFont="1" applyFill="1" applyAlignment="1">
      <alignment horizontal="center"/>
    </xf>
    <xf numFmtId="0" fontId="3" fillId="6" borderId="0" xfId="0" applyFont="1" applyFill="1" applyAlignment="1">
      <alignment horizontal="left"/>
    </xf>
    <xf numFmtId="0" fontId="10" fillId="6" borderId="0" xfId="0" applyFont="1" applyFill="1" applyAlignment="1">
      <alignment horizontal="left"/>
    </xf>
    <xf numFmtId="0" fontId="11" fillId="6" borderId="0" xfId="0" applyFont="1" applyFill="1" applyAlignment="1">
      <alignment horizontal="left"/>
    </xf>
    <xf numFmtId="1" fontId="1" fillId="2" borderId="5" xfId="0" applyNumberFormat="1" applyFont="1" applyFill="1" applyBorder="1" applyAlignment="1">
      <alignment horizontal="right" vertical="center" wrapText="1"/>
    </xf>
    <xf numFmtId="1" fontId="1" fillId="2" borderId="6" xfId="0" applyNumberFormat="1" applyFont="1" applyFill="1" applyBorder="1" applyAlignment="1">
      <alignment horizontal="right" vertical="center" wrapText="1"/>
    </xf>
    <xf numFmtId="1" fontId="1" fillId="2" borderId="4" xfId="0" applyNumberFormat="1" applyFont="1" applyFill="1" applyBorder="1" applyAlignment="1">
      <alignment horizontal="right" vertical="center" wrapText="1"/>
    </xf>
    <xf numFmtId="1" fontId="2" fillId="2" borderId="6" xfId="0" applyNumberFormat="1" applyFont="1" applyFill="1" applyBorder="1" applyAlignment="1">
      <alignment horizontal="right" vertical="center" wrapText="1"/>
    </xf>
    <xf numFmtId="1" fontId="2" fillId="2" borderId="5" xfId="0" applyNumberFormat="1" applyFont="1" applyFill="1" applyBorder="1" applyAlignment="1">
      <alignment horizontal="right" vertical="center" wrapText="1"/>
    </xf>
    <xf numFmtId="1" fontId="2" fillId="2" borderId="4" xfId="0" applyNumberFormat="1" applyFont="1" applyFill="1" applyBorder="1" applyAlignment="1">
      <alignment horizontal="right" vertical="center" wrapText="1"/>
    </xf>
    <xf numFmtId="0" fontId="2" fillId="0" borderId="40" xfId="0" applyFont="1" applyBorder="1" applyAlignment="1">
      <alignment vertical="center" wrapText="1"/>
    </xf>
    <xf numFmtId="0" fontId="2" fillId="2" borderId="39" xfId="0" applyFont="1" applyFill="1" applyBorder="1" applyAlignment="1">
      <alignment horizontal="righ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3" xfId="0" applyFont="1" applyBorder="1" applyAlignment="1">
      <alignment horizontal="left"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 xfId="0" applyFont="1" applyBorder="1" applyAlignment="1">
      <alignment horizontal="center" vertical="center" wrapText="1"/>
    </xf>
    <xf numFmtId="0" fontId="2" fillId="2" borderId="2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2"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2" fillId="2" borderId="27" xfId="0" applyFont="1" applyFill="1" applyBorder="1" applyAlignment="1">
      <alignment horizontal="left" vertical="center" wrapText="1"/>
    </xf>
    <xf numFmtId="49" fontId="2" fillId="2" borderId="7"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2" fillId="2" borderId="25" xfId="0" applyFont="1" applyFill="1" applyBorder="1" applyAlignment="1">
      <alignment horizontal="right" vertical="center" wrapText="1"/>
    </xf>
    <xf numFmtId="0" fontId="2" fillId="2" borderId="13"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1" fillId="2" borderId="28"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3"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2" fillId="2" borderId="26"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7"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33"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2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2" fillId="5" borderId="0" xfId="0" applyFont="1" applyFill="1" applyAlignment="1">
      <alignment horizontal="left"/>
    </xf>
  </cellXfs>
  <cellStyles count="2">
    <cellStyle name="Hyperlink" xfId="1" builtinId="8"/>
    <cellStyle name="Normal" xfId="0" builtinId="0"/>
  </cellStyles>
  <dxfs count="18">
    <dxf>
      <numFmt numFmtId="164" formatCode="&quot;*&quot;"/>
    </dxf>
    <dxf>
      <numFmt numFmtId="164" formatCode="&quot;*&quot;"/>
    </dxf>
    <dxf>
      <numFmt numFmtId="164" formatCode="&quot;*&quot;"/>
    </dxf>
    <dxf>
      <numFmt numFmtId="164" formatCode="&quot;*&quot;"/>
    </dxf>
    <dxf>
      <numFmt numFmtId="164" formatCode="&quot;*&quot;"/>
    </dxf>
    <dxf>
      <numFmt numFmtId="164" formatCode="&quot;*&quot;"/>
    </dxf>
    <dxf>
      <numFmt numFmtId="164" formatCode="&quot;*&quot;"/>
    </dxf>
    <dxf>
      <numFmt numFmtId="164" formatCode="&quot;*&quot;"/>
    </dxf>
    <dxf>
      <numFmt numFmtId="164" formatCode="&quot;*&quot;"/>
    </dxf>
    <dxf>
      <numFmt numFmtId="164" formatCode="&quot;*&quot;"/>
    </dxf>
    <dxf>
      <numFmt numFmtId="164" formatCode="&quot;*&quot;"/>
    </dxf>
    <dxf>
      <numFmt numFmtId="164" formatCode="&quot;*&quot;"/>
    </dxf>
    <dxf>
      <numFmt numFmtId="164" formatCode="&quot;*&quot;"/>
    </dxf>
    <dxf>
      <numFmt numFmtId="164" formatCode="&quot;*&quot;"/>
    </dxf>
    <dxf>
      <numFmt numFmtId="164" formatCode="&quot;*&quot;"/>
    </dxf>
    <dxf>
      <numFmt numFmtId="164" formatCode="&quot;*&quot;"/>
    </dxf>
    <dxf>
      <numFmt numFmtId="164" formatCode="&quot;*&quot;"/>
    </dxf>
    <dxf>
      <numFmt numFmtId="164"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352426</xdr:colOff>
      <xdr:row>0</xdr:row>
      <xdr:rowOff>9525</xdr:rowOff>
    </xdr:from>
    <xdr:to>
      <xdr:col>4</xdr:col>
      <xdr:colOff>91440</xdr:colOff>
      <xdr:row>4</xdr:row>
      <xdr:rowOff>53739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52426" y="9525"/>
          <a:ext cx="4695824" cy="1524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1817"/>
  <sheetViews>
    <sheetView tabSelected="1" workbookViewId="0">
      <selection activeCell="J29" sqref="J29"/>
    </sheetView>
  </sheetViews>
  <sheetFormatPr defaultColWidth="8.88671875" defaultRowHeight="13.8" x14ac:dyDescent="0.25"/>
  <cols>
    <col min="1" max="1" width="5.88671875" style="95" customWidth="1"/>
    <col min="2" max="2" width="8.88671875" style="95"/>
    <col min="3" max="3" width="6.44140625" style="96" customWidth="1"/>
    <col min="4" max="4" width="51.21875" style="95" customWidth="1"/>
    <col min="5" max="16384" width="8.88671875" style="95"/>
  </cols>
  <sheetData>
    <row r="1" spans="2:4" ht="29.4" customHeight="1" x14ac:dyDescent="0.25"/>
    <row r="2" spans="2:4" ht="29.4" customHeight="1" x14ac:dyDescent="0.25"/>
    <row r="3" spans="2:4" ht="29.4" customHeight="1" x14ac:dyDescent="0.25"/>
    <row r="4" spans="2:4" ht="29.4" customHeight="1" x14ac:dyDescent="0.25"/>
    <row r="5" spans="2:4" ht="12.6" customHeight="1" x14ac:dyDescent="0.25">
      <c r="B5" s="103"/>
      <c r="C5" s="104"/>
      <c r="D5" s="103"/>
    </row>
    <row r="6" spans="2:4" ht="19.8" customHeight="1" x14ac:dyDescent="0.4">
      <c r="B6" s="103"/>
      <c r="C6" s="178" t="s">
        <v>446</v>
      </c>
      <c r="D6" s="106"/>
    </row>
    <row r="7" spans="2:4" ht="12.6" customHeight="1" x14ac:dyDescent="0.3">
      <c r="B7" s="103"/>
      <c r="C7" s="105"/>
      <c r="D7" s="106"/>
    </row>
    <row r="8" spans="2:4" ht="21" customHeight="1" x14ac:dyDescent="0.3">
      <c r="B8" s="103"/>
      <c r="C8" s="105" t="s">
        <v>435</v>
      </c>
      <c r="D8" s="106"/>
    </row>
    <row r="9" spans="2:4" ht="12.6" customHeight="1" x14ac:dyDescent="0.25">
      <c r="B9" s="103"/>
      <c r="C9" s="104"/>
      <c r="D9" s="103"/>
    </row>
    <row r="10" spans="2:4" ht="12.6" customHeight="1" x14ac:dyDescent="0.25">
      <c r="B10" s="107"/>
      <c r="C10" s="108"/>
      <c r="D10" s="107"/>
    </row>
    <row r="11" spans="2:4" ht="10.8" customHeight="1" x14ac:dyDescent="0.25">
      <c r="B11" s="109"/>
      <c r="C11" s="111" t="s">
        <v>445</v>
      </c>
      <c r="D11" s="107"/>
    </row>
    <row r="12" spans="2:4" ht="16.2" customHeight="1" x14ac:dyDescent="0.25">
      <c r="B12" s="109"/>
      <c r="C12" s="110"/>
      <c r="D12" s="107"/>
    </row>
    <row r="14" spans="2:4" ht="14.4" x14ac:dyDescent="0.3">
      <c r="C14" s="96">
        <v>1</v>
      </c>
      <c r="D14" s="97" t="s">
        <v>0</v>
      </c>
    </row>
    <row r="15" spans="2:4" ht="14.4" x14ac:dyDescent="0.3">
      <c r="C15" s="96">
        <v>2</v>
      </c>
      <c r="D15" s="97" t="s">
        <v>38</v>
      </c>
    </row>
    <row r="16" spans="2:4" ht="14.4" x14ac:dyDescent="0.3">
      <c r="C16" s="96">
        <v>3</v>
      </c>
      <c r="D16" s="97" t="s">
        <v>436</v>
      </c>
    </row>
    <row r="17" spans="3:18" ht="14.4" x14ac:dyDescent="0.3">
      <c r="C17" s="96">
        <v>4</v>
      </c>
      <c r="D17" s="98" t="s">
        <v>437</v>
      </c>
      <c r="E17" s="99"/>
      <c r="F17" s="99"/>
      <c r="G17" s="99"/>
      <c r="H17" s="99"/>
      <c r="I17" s="99"/>
      <c r="O17" s="99"/>
      <c r="P17" s="99"/>
      <c r="Q17" s="99"/>
      <c r="R17" s="99"/>
    </row>
    <row r="18" spans="3:18" ht="14.4" x14ac:dyDescent="0.3">
      <c r="C18" s="96">
        <v>5</v>
      </c>
      <c r="D18" s="98" t="s">
        <v>170</v>
      </c>
      <c r="E18" s="99"/>
      <c r="F18" s="99"/>
      <c r="P18" s="99"/>
      <c r="Q18" s="99"/>
      <c r="R18" s="99"/>
    </row>
    <row r="19" spans="3:18" ht="14.4" x14ac:dyDescent="0.3">
      <c r="C19" s="96">
        <v>6</v>
      </c>
      <c r="D19" s="97" t="s">
        <v>438</v>
      </c>
      <c r="R19" s="99"/>
    </row>
    <row r="20" spans="3:18" ht="14.4" x14ac:dyDescent="0.3">
      <c r="C20" s="96">
        <v>7</v>
      </c>
      <c r="D20" s="98" t="s">
        <v>439</v>
      </c>
      <c r="E20" s="99"/>
      <c r="F20" s="99"/>
      <c r="P20" s="99"/>
      <c r="Q20" s="99"/>
      <c r="R20" s="99"/>
    </row>
    <row r="21" spans="3:18" ht="14.4" x14ac:dyDescent="0.3">
      <c r="C21" s="96">
        <v>8</v>
      </c>
      <c r="D21" s="98" t="s">
        <v>440</v>
      </c>
      <c r="E21" s="99"/>
      <c r="F21" s="99"/>
      <c r="P21" s="99"/>
      <c r="Q21" s="99"/>
      <c r="R21" s="99"/>
    </row>
    <row r="22" spans="3:18" ht="14.4" x14ac:dyDescent="0.3">
      <c r="C22" s="96">
        <v>9</v>
      </c>
      <c r="D22" s="98" t="s">
        <v>441</v>
      </c>
      <c r="E22" s="99"/>
      <c r="F22" s="99"/>
      <c r="P22" s="99"/>
      <c r="Q22" s="99"/>
      <c r="R22" s="99"/>
    </row>
    <row r="23" spans="3:18" ht="14.4" x14ac:dyDescent="0.3">
      <c r="C23" s="96">
        <v>10</v>
      </c>
      <c r="D23" s="98" t="s">
        <v>212</v>
      </c>
      <c r="E23" s="99"/>
      <c r="F23" s="99"/>
      <c r="O23" s="99"/>
      <c r="P23" s="99"/>
      <c r="Q23" s="99"/>
      <c r="R23" s="99"/>
    </row>
    <row r="24" spans="3:18" ht="14.4" x14ac:dyDescent="0.3">
      <c r="C24" s="96">
        <v>11</v>
      </c>
      <c r="D24" s="98" t="s">
        <v>442</v>
      </c>
      <c r="E24" s="99"/>
      <c r="F24" s="99"/>
      <c r="P24" s="99"/>
      <c r="Q24" s="99"/>
      <c r="R24" s="99"/>
    </row>
    <row r="25" spans="3:18" ht="14.4" x14ac:dyDescent="0.3">
      <c r="C25" s="96">
        <v>12</v>
      </c>
      <c r="D25" s="98" t="s">
        <v>286</v>
      </c>
      <c r="E25" s="99"/>
      <c r="F25" s="99"/>
      <c r="P25" s="99"/>
      <c r="Q25" s="99"/>
      <c r="R25" s="99"/>
    </row>
    <row r="26" spans="3:18" ht="14.4" x14ac:dyDescent="0.3">
      <c r="C26" s="96">
        <v>13</v>
      </c>
      <c r="D26" s="98" t="s">
        <v>299</v>
      </c>
      <c r="E26" s="99"/>
      <c r="F26" s="99"/>
      <c r="G26" s="99"/>
      <c r="H26" s="99"/>
      <c r="I26" s="99"/>
      <c r="L26" s="99"/>
      <c r="M26" s="99"/>
      <c r="N26" s="99"/>
      <c r="O26" s="99"/>
      <c r="P26" s="99"/>
      <c r="Q26" s="99"/>
      <c r="R26" s="99"/>
    </row>
    <row r="27" spans="3:18" ht="14.4" x14ac:dyDescent="0.3">
      <c r="C27" s="96">
        <v>14</v>
      </c>
      <c r="D27" s="97" t="s">
        <v>310</v>
      </c>
    </row>
    <row r="28" spans="3:18" ht="14.4" x14ac:dyDescent="0.3">
      <c r="C28" s="96">
        <v>15</v>
      </c>
      <c r="D28" s="97" t="s">
        <v>341</v>
      </c>
    </row>
    <row r="29" spans="3:18" ht="14.4" x14ac:dyDescent="0.3">
      <c r="C29" s="96">
        <v>16</v>
      </c>
      <c r="D29" s="97" t="s">
        <v>443</v>
      </c>
    </row>
    <row r="30" spans="3:18" ht="14.4" x14ac:dyDescent="0.3">
      <c r="C30" s="96">
        <v>17</v>
      </c>
      <c r="D30" s="97" t="s">
        <v>444</v>
      </c>
    </row>
    <row r="31" spans="3:18" ht="14.4" x14ac:dyDescent="0.3">
      <c r="C31" s="96">
        <v>18</v>
      </c>
      <c r="D31" s="97" t="s">
        <v>406</v>
      </c>
    </row>
    <row r="39" spans="3:18" x14ac:dyDescent="0.25">
      <c r="D39" s="99"/>
      <c r="E39" s="99"/>
      <c r="F39" s="99"/>
      <c r="P39" s="99"/>
      <c r="Q39" s="99"/>
      <c r="R39" s="99"/>
    </row>
    <row r="40" spans="3:18" x14ac:dyDescent="0.25">
      <c r="C40" s="100"/>
      <c r="D40" s="99"/>
      <c r="E40" s="99"/>
      <c r="F40" s="99"/>
      <c r="P40" s="99"/>
      <c r="Q40" s="99"/>
      <c r="R40" s="99"/>
    </row>
    <row r="41" spans="3:18" x14ac:dyDescent="0.25">
      <c r="C41" s="100"/>
      <c r="D41" s="99"/>
      <c r="E41" s="99"/>
      <c r="F41" s="99"/>
      <c r="P41" s="99"/>
      <c r="Q41" s="99"/>
      <c r="R41" s="99"/>
    </row>
    <row r="42" spans="3:18" x14ac:dyDescent="0.25">
      <c r="D42" s="99"/>
      <c r="E42" s="99"/>
      <c r="F42" s="99"/>
      <c r="P42" s="99"/>
      <c r="Q42" s="99"/>
      <c r="R42" s="99"/>
    </row>
    <row r="43" spans="3:18" x14ac:dyDescent="0.25">
      <c r="D43" s="99"/>
      <c r="E43" s="99"/>
      <c r="F43" s="99"/>
      <c r="P43" s="99"/>
      <c r="Q43" s="99"/>
      <c r="R43" s="99"/>
    </row>
    <row r="44" spans="3:18" x14ac:dyDescent="0.25">
      <c r="D44" s="99"/>
      <c r="E44" s="99"/>
      <c r="F44" s="99"/>
      <c r="P44" s="99"/>
      <c r="Q44" s="99"/>
      <c r="R44" s="99"/>
    </row>
    <row r="45" spans="3:18" x14ac:dyDescent="0.25">
      <c r="D45" s="99"/>
      <c r="E45" s="99"/>
      <c r="F45" s="99"/>
      <c r="P45" s="99"/>
      <c r="Q45" s="99"/>
      <c r="R45" s="99"/>
    </row>
    <row r="46" spans="3:18" x14ac:dyDescent="0.25">
      <c r="D46" s="99"/>
      <c r="E46" s="99"/>
      <c r="F46" s="99"/>
      <c r="P46" s="99"/>
      <c r="Q46" s="99"/>
      <c r="R46" s="99"/>
    </row>
    <row r="47" spans="3:18" x14ac:dyDescent="0.25">
      <c r="D47" s="99"/>
      <c r="E47" s="99"/>
      <c r="F47" s="99"/>
      <c r="P47" s="99"/>
      <c r="Q47" s="99"/>
      <c r="R47" s="99"/>
    </row>
    <row r="48" spans="3:18" x14ac:dyDescent="0.25">
      <c r="D48" s="99"/>
      <c r="E48" s="99"/>
      <c r="F48" s="99"/>
      <c r="P48" s="99"/>
      <c r="Q48" s="99"/>
      <c r="R48" s="99"/>
    </row>
    <row r="49" spans="4:18" x14ac:dyDescent="0.25">
      <c r="F49" s="99"/>
      <c r="P49" s="99"/>
      <c r="Q49" s="99"/>
      <c r="R49" s="99"/>
    </row>
    <row r="50" spans="4:18" x14ac:dyDescent="0.25">
      <c r="F50" s="99"/>
      <c r="Q50" s="99"/>
      <c r="R50" s="99"/>
    </row>
    <row r="51" spans="4:18" x14ac:dyDescent="0.25">
      <c r="F51" s="99"/>
      <c r="Q51" s="99"/>
      <c r="R51" s="99"/>
    </row>
    <row r="52" spans="4:18" x14ac:dyDescent="0.25">
      <c r="R52" s="99"/>
    </row>
    <row r="54" spans="4:18" x14ac:dyDescent="0.25">
      <c r="R54" s="99"/>
    </row>
    <row r="55" spans="4:18" x14ac:dyDescent="0.25">
      <c r="D55" s="99"/>
      <c r="E55" s="99"/>
      <c r="F55" s="99"/>
      <c r="G55" s="99"/>
      <c r="H55" s="99"/>
      <c r="I55" s="99"/>
      <c r="L55" s="99"/>
      <c r="M55" s="99"/>
      <c r="N55" s="99"/>
      <c r="O55" s="99"/>
      <c r="P55" s="99"/>
      <c r="Q55" s="99"/>
      <c r="R55" s="99"/>
    </row>
    <row r="62" spans="4:18" x14ac:dyDescent="0.25">
      <c r="M62" s="99"/>
    </row>
    <row r="70" spans="4:13" x14ac:dyDescent="0.25">
      <c r="M70" s="99"/>
    </row>
    <row r="71" spans="4:13" x14ac:dyDescent="0.25">
      <c r="M71" s="99"/>
    </row>
    <row r="72" spans="4:13" x14ac:dyDescent="0.25">
      <c r="M72" s="99"/>
    </row>
    <row r="73" spans="4:13" x14ac:dyDescent="0.25">
      <c r="J73" s="99"/>
      <c r="M73" s="99"/>
    </row>
    <row r="74" spans="4:13" x14ac:dyDescent="0.25">
      <c r="H74" s="99"/>
      <c r="J74" s="99"/>
      <c r="M74" s="99"/>
    </row>
    <row r="75" spans="4:13" x14ac:dyDescent="0.25">
      <c r="D75" s="99"/>
      <c r="H75" s="99"/>
      <c r="J75" s="99"/>
      <c r="M75" s="99"/>
    </row>
    <row r="93" spans="13:13" x14ac:dyDescent="0.25">
      <c r="M93" s="99"/>
    </row>
    <row r="95" spans="13:13" x14ac:dyDescent="0.25">
      <c r="M95" s="99"/>
    </row>
    <row r="102" spans="4:13" x14ac:dyDescent="0.25">
      <c r="D102" s="99"/>
      <c r="E102" s="99"/>
      <c r="G102" s="99"/>
      <c r="H102" s="99"/>
      <c r="I102" s="99"/>
      <c r="J102" s="99"/>
      <c r="K102" s="99"/>
      <c r="L102" s="99"/>
      <c r="M102" s="99"/>
    </row>
    <row r="113" spans="4:18" x14ac:dyDescent="0.25">
      <c r="F113" s="99"/>
      <c r="R113" s="99"/>
    </row>
    <row r="121" spans="4:18" x14ac:dyDescent="0.25">
      <c r="F121" s="99"/>
      <c r="R121" s="99"/>
    </row>
    <row r="122" spans="4:18" x14ac:dyDescent="0.25">
      <c r="F122" s="99"/>
      <c r="R122" s="99"/>
    </row>
    <row r="123" spans="4:18" x14ac:dyDescent="0.25">
      <c r="F123" s="99"/>
      <c r="P123" s="99"/>
      <c r="Q123" s="99"/>
      <c r="R123" s="99"/>
    </row>
    <row r="124" spans="4:18" x14ac:dyDescent="0.25">
      <c r="D124" s="99"/>
      <c r="E124" s="99"/>
      <c r="F124" s="99"/>
      <c r="P124" s="99"/>
      <c r="Q124" s="99"/>
      <c r="R124" s="99"/>
    </row>
    <row r="125" spans="4:18" x14ac:dyDescent="0.25">
      <c r="D125" s="99"/>
      <c r="E125" s="99"/>
      <c r="F125" s="99"/>
      <c r="P125" s="99"/>
      <c r="Q125" s="99"/>
      <c r="R125" s="99"/>
    </row>
    <row r="126" spans="4:18" x14ac:dyDescent="0.25">
      <c r="D126" s="99"/>
      <c r="E126" s="99"/>
      <c r="F126" s="99"/>
      <c r="I126" s="99"/>
      <c r="O126" s="99"/>
      <c r="P126" s="99"/>
      <c r="Q126" s="99"/>
      <c r="R126" s="99"/>
    </row>
    <row r="142" spans="6:18" x14ac:dyDescent="0.25">
      <c r="F142" s="99"/>
      <c r="Q142" s="99"/>
      <c r="R142" s="99"/>
    </row>
    <row r="144" spans="6:18" x14ac:dyDescent="0.25">
      <c r="R144" s="99"/>
    </row>
    <row r="151" spans="4:18" x14ac:dyDescent="0.25">
      <c r="D151" s="99"/>
      <c r="E151" s="99"/>
      <c r="F151" s="99"/>
      <c r="G151" s="99"/>
      <c r="H151" s="99"/>
      <c r="I151" s="99"/>
      <c r="L151" s="99"/>
      <c r="M151" s="99"/>
      <c r="N151" s="99"/>
      <c r="O151" s="99"/>
      <c r="P151" s="99"/>
      <c r="Q151" s="99"/>
      <c r="R151" s="99"/>
    </row>
    <row r="162" spans="4:18" x14ac:dyDescent="0.25">
      <c r="O162" s="99"/>
      <c r="R162" s="99"/>
    </row>
    <row r="170" spans="4:18" x14ac:dyDescent="0.25">
      <c r="R170" s="99"/>
    </row>
    <row r="171" spans="4:18" x14ac:dyDescent="0.25">
      <c r="R171" s="99"/>
    </row>
    <row r="172" spans="4:18" x14ac:dyDescent="0.25">
      <c r="P172" s="99"/>
      <c r="Q172" s="99"/>
      <c r="R172" s="99"/>
    </row>
    <row r="173" spans="4:18" x14ac:dyDescent="0.25">
      <c r="I173" s="99"/>
      <c r="L173" s="99"/>
      <c r="O173" s="99"/>
      <c r="P173" s="99"/>
      <c r="Q173" s="99"/>
      <c r="R173" s="99"/>
    </row>
    <row r="174" spans="4:18" x14ac:dyDescent="0.25">
      <c r="I174" s="99"/>
      <c r="L174" s="99"/>
      <c r="O174" s="99"/>
      <c r="P174" s="99"/>
      <c r="Q174" s="99"/>
      <c r="R174" s="99"/>
    </row>
    <row r="175" spans="4:18" x14ac:dyDescent="0.25">
      <c r="D175" s="99"/>
      <c r="E175" s="99"/>
      <c r="F175" s="99"/>
      <c r="G175" s="99"/>
      <c r="H175" s="99"/>
      <c r="I175" s="99"/>
      <c r="J175" s="99"/>
      <c r="K175" s="99"/>
      <c r="L175" s="99"/>
      <c r="M175" s="99"/>
      <c r="N175" s="99"/>
      <c r="O175" s="99"/>
      <c r="P175" s="99"/>
      <c r="Q175" s="99"/>
      <c r="R175" s="99"/>
    </row>
    <row r="191" spans="17:18" x14ac:dyDescent="0.25">
      <c r="Q191" s="99"/>
      <c r="R191" s="99"/>
    </row>
    <row r="193" spans="4:18" x14ac:dyDescent="0.25">
      <c r="R193" s="99"/>
    </row>
    <row r="200" spans="4:18" x14ac:dyDescent="0.25">
      <c r="D200" s="99"/>
      <c r="E200" s="99"/>
      <c r="F200" s="99"/>
      <c r="G200" s="99"/>
      <c r="H200" s="99"/>
      <c r="I200" s="99"/>
      <c r="J200" s="99"/>
      <c r="K200" s="99"/>
      <c r="L200" s="99"/>
      <c r="M200" s="99"/>
      <c r="N200" s="99"/>
      <c r="O200" s="99"/>
      <c r="P200" s="99"/>
      <c r="Q200" s="99"/>
      <c r="R200" s="99"/>
    </row>
    <row r="210" spans="5:8" x14ac:dyDescent="0.25">
      <c r="E210" s="99"/>
      <c r="H210" s="99"/>
    </row>
    <row r="211" spans="5:8" x14ac:dyDescent="0.25">
      <c r="E211" s="99"/>
      <c r="H211" s="99"/>
    </row>
    <row r="212" spans="5:8" x14ac:dyDescent="0.25">
      <c r="E212" s="99"/>
      <c r="F212" s="99"/>
      <c r="H212" s="99"/>
    </row>
    <row r="213" spans="5:8" x14ac:dyDescent="0.25">
      <c r="F213" s="99"/>
      <c r="H213" s="99"/>
    </row>
    <row r="214" spans="5:8" x14ac:dyDescent="0.25">
      <c r="F214" s="99"/>
      <c r="H214" s="99"/>
    </row>
    <row r="215" spans="5:8" x14ac:dyDescent="0.25">
      <c r="E215" s="99"/>
      <c r="F215" s="99"/>
      <c r="H215" s="99"/>
    </row>
    <row r="220" spans="5:8" x14ac:dyDescent="0.25">
      <c r="F220" s="99"/>
      <c r="H220" s="99"/>
    </row>
    <row r="221" spans="5:8" x14ac:dyDescent="0.25">
      <c r="E221" s="99"/>
      <c r="F221" s="99"/>
      <c r="H221" s="99"/>
    </row>
    <row r="226" spans="5:8" x14ac:dyDescent="0.25">
      <c r="H226" s="99"/>
    </row>
    <row r="227" spans="5:8" x14ac:dyDescent="0.25">
      <c r="F227" s="99"/>
      <c r="H227" s="99"/>
    </row>
    <row r="238" spans="5:8" x14ac:dyDescent="0.25">
      <c r="F238" s="99"/>
      <c r="H238" s="99"/>
    </row>
    <row r="239" spans="5:8" x14ac:dyDescent="0.25">
      <c r="F239" s="99"/>
      <c r="H239" s="99"/>
    </row>
    <row r="240" spans="5:8" x14ac:dyDescent="0.25">
      <c r="E240" s="99"/>
      <c r="H240" s="99"/>
    </row>
    <row r="241" spans="5:8" x14ac:dyDescent="0.25">
      <c r="E241" s="99"/>
      <c r="H241" s="99"/>
    </row>
    <row r="242" spans="5:8" x14ac:dyDescent="0.25">
      <c r="E242" s="99"/>
      <c r="F242" s="99"/>
      <c r="H242" s="99"/>
    </row>
    <row r="243" spans="5:8" x14ac:dyDescent="0.25">
      <c r="F243" s="99"/>
      <c r="H243" s="99"/>
    </row>
    <row r="244" spans="5:8" x14ac:dyDescent="0.25">
      <c r="F244" s="99"/>
      <c r="H244" s="99"/>
    </row>
    <row r="245" spans="5:8" x14ac:dyDescent="0.25">
      <c r="E245" s="99"/>
      <c r="F245" s="99"/>
      <c r="H245" s="99"/>
    </row>
    <row r="258" spans="4:21" x14ac:dyDescent="0.25">
      <c r="D258" s="101"/>
      <c r="G258" s="101"/>
    </row>
    <row r="261" spans="4:21" x14ac:dyDescent="0.25">
      <c r="F261" s="99"/>
      <c r="G261" s="99"/>
      <c r="H261" s="99"/>
      <c r="I261" s="99"/>
      <c r="J261" s="99"/>
      <c r="K261" s="99"/>
      <c r="L261" s="99"/>
      <c r="S261" s="99"/>
      <c r="T261" s="99"/>
      <c r="U261" s="99"/>
    </row>
    <row r="263" spans="4:21" x14ac:dyDescent="0.25">
      <c r="U263" s="99"/>
    </row>
    <row r="268" spans="4:21" x14ac:dyDescent="0.25">
      <c r="D268" s="99"/>
      <c r="E268" s="99"/>
      <c r="F268" s="99"/>
      <c r="G268" s="99"/>
      <c r="H268" s="99"/>
      <c r="I268" s="99"/>
      <c r="J268" s="99"/>
      <c r="K268" s="99"/>
      <c r="L268" s="99"/>
      <c r="S268" s="99"/>
      <c r="T268" s="99"/>
      <c r="U268" s="99"/>
    </row>
    <row r="280" spans="4:13" x14ac:dyDescent="0.25">
      <c r="D280" s="99"/>
      <c r="E280" s="99"/>
      <c r="H280" s="99"/>
      <c r="I280" s="99"/>
      <c r="J280" s="99"/>
      <c r="K280" s="99"/>
      <c r="L280" s="99"/>
      <c r="M280" s="99"/>
    </row>
    <row r="282" spans="4:13" x14ac:dyDescent="0.25">
      <c r="M282" s="99"/>
    </row>
    <row r="287" spans="4:13" x14ac:dyDescent="0.25">
      <c r="D287" s="99"/>
      <c r="E287" s="99"/>
      <c r="H287" s="99"/>
      <c r="I287" s="99"/>
      <c r="J287" s="99"/>
      <c r="K287" s="99"/>
      <c r="L287" s="99"/>
      <c r="M287" s="99"/>
    </row>
    <row r="302" spans="4:18" x14ac:dyDescent="0.25">
      <c r="D302" s="99"/>
      <c r="E302" s="99"/>
      <c r="F302" s="99"/>
      <c r="I302" s="99"/>
      <c r="P302" s="99"/>
      <c r="Q302" s="99"/>
      <c r="R302" s="99"/>
    </row>
    <row r="304" spans="4:18" x14ac:dyDescent="0.25">
      <c r="R304" s="99"/>
    </row>
    <row r="309" spans="4:18" x14ac:dyDescent="0.25">
      <c r="D309" s="99"/>
      <c r="E309" s="99"/>
      <c r="F309" s="99"/>
      <c r="I309" s="99"/>
      <c r="P309" s="99"/>
      <c r="Q309" s="99"/>
      <c r="R309" s="99"/>
    </row>
    <row r="320" spans="4:18" x14ac:dyDescent="0.25">
      <c r="D320" s="99"/>
      <c r="E320" s="99"/>
      <c r="F320" s="99"/>
      <c r="P320" s="99"/>
      <c r="Q320" s="99"/>
      <c r="R320" s="99"/>
    </row>
    <row r="338" spans="4:18" x14ac:dyDescent="0.25">
      <c r="D338" s="99"/>
      <c r="E338" s="99"/>
      <c r="F338" s="99"/>
      <c r="I338" s="99"/>
      <c r="P338" s="99"/>
      <c r="Q338" s="99"/>
      <c r="R338" s="99"/>
    </row>
    <row r="349" spans="4:18" x14ac:dyDescent="0.25">
      <c r="E349" s="99"/>
      <c r="L349" s="99"/>
    </row>
    <row r="367" spans="5:12" x14ac:dyDescent="0.25">
      <c r="E367" s="99"/>
      <c r="G367" s="99"/>
      <c r="L367" s="99"/>
    </row>
    <row r="380" spans="14:14" x14ac:dyDescent="0.25">
      <c r="N380" s="99"/>
    </row>
    <row r="405" spans="14:14" x14ac:dyDescent="0.25">
      <c r="N405" s="99"/>
    </row>
    <row r="419" spans="13:13" x14ac:dyDescent="0.25">
      <c r="M419" s="99"/>
    </row>
    <row r="420" spans="13:13" x14ac:dyDescent="0.25">
      <c r="M420" s="99"/>
    </row>
    <row r="421" spans="13:13" x14ac:dyDescent="0.25">
      <c r="M421" s="99"/>
    </row>
    <row r="422" spans="13:13" x14ac:dyDescent="0.25">
      <c r="M422" s="99"/>
    </row>
    <row r="423" spans="13:13" x14ac:dyDescent="0.25">
      <c r="M423" s="99"/>
    </row>
    <row r="424" spans="13:13" x14ac:dyDescent="0.25">
      <c r="M424" s="99"/>
    </row>
    <row r="425" spans="13:13" x14ac:dyDescent="0.25">
      <c r="M425" s="99"/>
    </row>
    <row r="426" spans="13:13" x14ac:dyDescent="0.25">
      <c r="M426" s="99"/>
    </row>
    <row r="427" spans="13:13" x14ac:dyDescent="0.25">
      <c r="M427" s="99"/>
    </row>
    <row r="428" spans="13:13" x14ac:dyDescent="0.25">
      <c r="M428" s="99"/>
    </row>
    <row r="429" spans="13:13" x14ac:dyDescent="0.25">
      <c r="M429" s="99"/>
    </row>
    <row r="434" spans="4:13" x14ac:dyDescent="0.25">
      <c r="D434" s="99"/>
      <c r="E434" s="99"/>
      <c r="H434" s="99"/>
      <c r="I434" s="99"/>
      <c r="J434" s="99"/>
      <c r="K434" s="99"/>
      <c r="L434" s="99"/>
      <c r="M434" s="99"/>
    </row>
    <row r="446" spans="4:13" x14ac:dyDescent="0.25">
      <c r="F446" s="99"/>
    </row>
    <row r="448" spans="4:13" x14ac:dyDescent="0.25">
      <c r="F448" s="99"/>
    </row>
    <row r="451" spans="4:7" x14ac:dyDescent="0.25">
      <c r="D451" s="99"/>
      <c r="E451" s="99"/>
      <c r="F451" s="99"/>
    </row>
    <row r="461" spans="4:7" x14ac:dyDescent="0.25">
      <c r="F461" s="99"/>
      <c r="G461" s="99"/>
    </row>
    <row r="462" spans="4:7" x14ac:dyDescent="0.25">
      <c r="F462" s="99"/>
      <c r="G462" s="99"/>
    </row>
    <row r="463" spans="4:7" x14ac:dyDescent="0.25">
      <c r="E463" s="99"/>
      <c r="F463" s="99"/>
      <c r="G463" s="99"/>
    </row>
    <row r="473" spans="5:7" x14ac:dyDescent="0.25">
      <c r="F473" s="99"/>
      <c r="G473" s="99"/>
    </row>
    <row r="474" spans="5:7" x14ac:dyDescent="0.25">
      <c r="F474" s="99"/>
      <c r="G474" s="99"/>
    </row>
    <row r="475" spans="5:7" x14ac:dyDescent="0.25">
      <c r="E475" s="99"/>
      <c r="F475" s="99"/>
      <c r="G475" s="99"/>
    </row>
    <row r="484" spans="5:14" x14ac:dyDescent="0.25">
      <c r="K484" s="99"/>
      <c r="N484" s="99"/>
    </row>
    <row r="487" spans="5:14" x14ac:dyDescent="0.25">
      <c r="K487" s="99"/>
      <c r="N487" s="99"/>
    </row>
    <row r="488" spans="5:14" x14ac:dyDescent="0.25">
      <c r="E488" s="99"/>
      <c r="I488" s="99"/>
      <c r="K488" s="99"/>
      <c r="N488" s="99"/>
    </row>
    <row r="489" spans="5:14" x14ac:dyDescent="0.25">
      <c r="E489" s="99"/>
      <c r="F489" s="99"/>
      <c r="H489" s="99"/>
      <c r="I489" s="99"/>
      <c r="J489" s="99"/>
      <c r="K489" s="99"/>
      <c r="L489" s="99"/>
      <c r="M489" s="99"/>
      <c r="N489" s="99"/>
    </row>
    <row r="490" spans="5:14" x14ac:dyDescent="0.25">
      <c r="E490" s="99"/>
      <c r="N490" s="99"/>
    </row>
    <row r="492" spans="5:14" x14ac:dyDescent="0.25">
      <c r="N492" s="99"/>
    </row>
    <row r="493" spans="5:14" x14ac:dyDescent="0.25">
      <c r="E493" s="99"/>
      <c r="F493" s="99"/>
      <c r="G493" s="99"/>
      <c r="H493" s="99"/>
      <c r="I493" s="99"/>
      <c r="J493" s="99"/>
      <c r="K493" s="99"/>
      <c r="L493" s="99"/>
      <c r="M493" s="99"/>
      <c r="N493" s="99"/>
    </row>
    <row r="499" spans="5:14" x14ac:dyDescent="0.25">
      <c r="E499" s="99"/>
      <c r="F499" s="99"/>
      <c r="H499" s="99"/>
      <c r="I499" s="99"/>
      <c r="J499" s="99"/>
      <c r="K499" s="99"/>
      <c r="L499" s="99"/>
      <c r="M499" s="99"/>
      <c r="N499" s="99"/>
    </row>
    <row r="500" spans="5:14" x14ac:dyDescent="0.25">
      <c r="E500" s="99"/>
      <c r="N500" s="99"/>
    </row>
    <row r="501" spans="5:14" x14ac:dyDescent="0.25">
      <c r="N501" s="99"/>
    </row>
    <row r="502" spans="5:14" x14ac:dyDescent="0.25">
      <c r="E502" s="99"/>
      <c r="K502" s="99"/>
      <c r="N502" s="99"/>
    </row>
    <row r="503" spans="5:14" x14ac:dyDescent="0.25">
      <c r="E503" s="99"/>
      <c r="F503" s="99"/>
      <c r="G503" s="99"/>
      <c r="H503" s="99"/>
      <c r="I503" s="99"/>
      <c r="J503" s="99"/>
      <c r="K503" s="99"/>
      <c r="L503" s="99"/>
      <c r="M503" s="99"/>
      <c r="N503" s="99"/>
    </row>
    <row r="511" spans="5:14" x14ac:dyDescent="0.25">
      <c r="E511" s="99"/>
      <c r="F511" s="99"/>
      <c r="H511" s="99"/>
    </row>
    <row r="512" spans="5:14" x14ac:dyDescent="0.25">
      <c r="E512" s="99"/>
      <c r="F512" s="99"/>
      <c r="H512" s="99"/>
    </row>
    <row r="513" spans="5:8" x14ac:dyDescent="0.25">
      <c r="E513" s="99"/>
      <c r="F513" s="99"/>
      <c r="H513" s="99"/>
    </row>
    <row r="514" spans="5:8" x14ac:dyDescent="0.25">
      <c r="F514" s="99"/>
      <c r="H514" s="99"/>
    </row>
    <row r="515" spans="5:8" x14ac:dyDescent="0.25">
      <c r="F515" s="99"/>
      <c r="H515" s="99"/>
    </row>
    <row r="516" spans="5:8" x14ac:dyDescent="0.25">
      <c r="F516" s="99"/>
      <c r="H516" s="99"/>
    </row>
    <row r="519" spans="5:8" x14ac:dyDescent="0.25">
      <c r="H519" s="99"/>
    </row>
    <row r="520" spans="5:8" x14ac:dyDescent="0.25">
      <c r="E520" s="99"/>
      <c r="H520" s="99"/>
    </row>
    <row r="521" spans="5:8" x14ac:dyDescent="0.25">
      <c r="E521" s="99"/>
      <c r="H521" s="99"/>
    </row>
    <row r="522" spans="5:8" x14ac:dyDescent="0.25">
      <c r="E522" s="99"/>
      <c r="F522" s="99"/>
      <c r="H522" s="99"/>
    </row>
    <row r="523" spans="5:8" x14ac:dyDescent="0.25">
      <c r="E523" s="99"/>
      <c r="F523" s="99"/>
      <c r="H523" s="99"/>
    </row>
    <row r="524" spans="5:8" x14ac:dyDescent="0.25">
      <c r="E524" s="99"/>
      <c r="F524" s="99"/>
      <c r="H524" s="99"/>
    </row>
    <row r="525" spans="5:8" x14ac:dyDescent="0.25">
      <c r="E525" s="99"/>
      <c r="F525" s="99"/>
      <c r="H525" s="99"/>
    </row>
    <row r="535" spans="4:7" x14ac:dyDescent="0.25">
      <c r="D535" s="99"/>
      <c r="E535" s="99"/>
      <c r="G535" s="99"/>
    </row>
    <row r="536" spans="4:7" x14ac:dyDescent="0.25">
      <c r="D536" s="99"/>
      <c r="E536" s="99"/>
      <c r="G536" s="99"/>
    </row>
    <row r="537" spans="4:7" x14ac:dyDescent="0.25">
      <c r="D537" s="99"/>
      <c r="E537" s="99"/>
      <c r="G537" s="99"/>
    </row>
    <row r="538" spans="4:7" x14ac:dyDescent="0.25">
      <c r="D538" s="99"/>
      <c r="E538" s="99"/>
      <c r="G538" s="99"/>
    </row>
    <row r="539" spans="4:7" x14ac:dyDescent="0.25">
      <c r="D539" s="99"/>
      <c r="E539" s="99"/>
      <c r="G539" s="99"/>
    </row>
    <row r="540" spans="4:7" x14ac:dyDescent="0.25">
      <c r="D540" s="99"/>
      <c r="E540" s="99"/>
      <c r="G540" s="99"/>
    </row>
    <row r="541" spans="4:7" x14ac:dyDescent="0.25">
      <c r="D541" s="99"/>
      <c r="E541" s="99"/>
      <c r="G541" s="99"/>
    </row>
    <row r="542" spans="4:7" x14ac:dyDescent="0.25">
      <c r="D542" s="99"/>
      <c r="E542" s="99"/>
      <c r="G542" s="99"/>
    </row>
    <row r="552" spans="4:10" x14ac:dyDescent="0.25">
      <c r="D552" s="99"/>
      <c r="E552" s="99"/>
      <c r="F552" s="99"/>
      <c r="J552" s="99"/>
    </row>
    <row r="553" spans="4:10" x14ac:dyDescent="0.25">
      <c r="D553" s="99"/>
      <c r="E553" s="99"/>
      <c r="F553" s="99"/>
      <c r="J553" s="99"/>
    </row>
    <row r="554" spans="4:10" x14ac:dyDescent="0.25">
      <c r="J554" s="99"/>
    </row>
    <row r="555" spans="4:10" x14ac:dyDescent="0.25">
      <c r="F555" s="99"/>
      <c r="J555" s="99"/>
    </row>
    <row r="556" spans="4:10" x14ac:dyDescent="0.25">
      <c r="D556" s="99"/>
      <c r="E556" s="99"/>
      <c r="F556" s="99"/>
      <c r="J556" s="99"/>
    </row>
    <row r="557" spans="4:10" x14ac:dyDescent="0.25">
      <c r="E557" s="99"/>
      <c r="F557" s="99"/>
      <c r="J557" s="99"/>
    </row>
    <row r="558" spans="4:10" x14ac:dyDescent="0.25">
      <c r="D558" s="99"/>
      <c r="E558" s="99"/>
      <c r="F558" s="99"/>
      <c r="J558" s="99"/>
    </row>
    <row r="559" spans="4:10" x14ac:dyDescent="0.25">
      <c r="D559" s="99"/>
      <c r="E559" s="99"/>
      <c r="F559" s="99"/>
      <c r="J559" s="99"/>
    </row>
    <row r="560" spans="4:10" x14ac:dyDescent="0.25">
      <c r="D560" s="99"/>
      <c r="E560" s="99"/>
      <c r="F560" s="99"/>
      <c r="J560" s="99"/>
    </row>
    <row r="561" spans="4:14" x14ac:dyDescent="0.25">
      <c r="D561" s="99"/>
      <c r="E561" s="99"/>
      <c r="F561" s="99"/>
      <c r="G561" s="99"/>
      <c r="J561" s="99"/>
    </row>
    <row r="571" spans="4:14" x14ac:dyDescent="0.25">
      <c r="N571" s="99"/>
    </row>
    <row r="572" spans="4:14" x14ac:dyDescent="0.25">
      <c r="F572" s="99"/>
      <c r="I572" s="99"/>
      <c r="K572" s="99"/>
      <c r="L572" s="99"/>
      <c r="M572" s="99"/>
      <c r="N572" s="99"/>
    </row>
    <row r="574" spans="4:14" x14ac:dyDescent="0.25">
      <c r="E574" s="99"/>
      <c r="F574" s="99"/>
      <c r="I574" s="99"/>
      <c r="J574" s="99"/>
      <c r="K574" s="99"/>
      <c r="L574" s="99"/>
      <c r="M574" s="99"/>
      <c r="N574" s="99"/>
    </row>
    <row r="577" spans="5:14" x14ac:dyDescent="0.25">
      <c r="K577" s="99"/>
      <c r="N577" s="99"/>
    </row>
    <row r="584" spans="5:14" x14ac:dyDescent="0.25">
      <c r="K584" s="99"/>
      <c r="N584" s="99"/>
    </row>
    <row r="587" spans="5:14" x14ac:dyDescent="0.25">
      <c r="E587" s="99"/>
      <c r="F587" s="99"/>
      <c r="I587" s="99"/>
      <c r="J587" s="99"/>
      <c r="K587" s="99"/>
      <c r="L587" s="99"/>
      <c r="M587" s="99"/>
      <c r="N587" s="99"/>
    </row>
    <row r="598" spans="5:8" x14ac:dyDescent="0.25">
      <c r="H598" s="99"/>
    </row>
    <row r="599" spans="5:8" x14ac:dyDescent="0.25">
      <c r="F599" s="99"/>
      <c r="H599" s="99"/>
    </row>
    <row r="601" spans="5:8" x14ac:dyDescent="0.25">
      <c r="F601" s="99"/>
      <c r="H601" s="99"/>
    </row>
    <row r="604" spans="5:8" x14ac:dyDescent="0.25">
      <c r="E604" s="99"/>
      <c r="F604" s="99"/>
      <c r="H604" s="99"/>
    </row>
    <row r="611" spans="5:8" x14ac:dyDescent="0.25">
      <c r="E611" s="99"/>
      <c r="F611" s="99"/>
      <c r="H611" s="99"/>
    </row>
    <row r="614" spans="5:8" x14ac:dyDescent="0.25">
      <c r="E614" s="99"/>
      <c r="F614" s="99"/>
      <c r="H614" s="99"/>
    </row>
    <row r="628" spans="11:14" x14ac:dyDescent="0.25">
      <c r="N628" s="99"/>
    </row>
    <row r="629" spans="11:14" x14ac:dyDescent="0.25">
      <c r="N629" s="99"/>
    </row>
    <row r="635" spans="11:14" x14ac:dyDescent="0.25">
      <c r="N635" s="99"/>
    </row>
    <row r="636" spans="11:14" x14ac:dyDescent="0.25">
      <c r="N636" s="99"/>
    </row>
    <row r="637" spans="11:14" x14ac:dyDescent="0.25">
      <c r="N637" s="99"/>
    </row>
    <row r="638" spans="11:14" x14ac:dyDescent="0.25">
      <c r="K638" s="99"/>
      <c r="N638" s="99"/>
    </row>
    <row r="668" spans="5:14" x14ac:dyDescent="0.25">
      <c r="E668" s="99"/>
      <c r="F668" s="99"/>
      <c r="H668" s="99"/>
      <c r="I668" s="99"/>
      <c r="J668" s="99"/>
      <c r="K668" s="99"/>
      <c r="L668" s="99"/>
      <c r="M668" s="99"/>
      <c r="N668" s="99"/>
    </row>
    <row r="669" spans="5:14" x14ac:dyDescent="0.25">
      <c r="E669" s="99"/>
      <c r="F669" s="99"/>
      <c r="H669" s="99"/>
      <c r="I669" s="99"/>
      <c r="J669" s="99"/>
      <c r="K669" s="99"/>
      <c r="L669" s="99"/>
      <c r="M669" s="99"/>
      <c r="N669" s="99"/>
    </row>
    <row r="670" spans="5:14" x14ac:dyDescent="0.25">
      <c r="E670" s="99"/>
      <c r="F670" s="99"/>
      <c r="G670" s="99"/>
      <c r="H670" s="99"/>
      <c r="I670" s="99"/>
      <c r="J670" s="99"/>
      <c r="K670" s="99"/>
      <c r="L670" s="99"/>
      <c r="M670" s="99"/>
      <c r="N670" s="99"/>
    </row>
    <row r="679" spans="11:14" x14ac:dyDescent="0.25">
      <c r="K679" s="99"/>
      <c r="N679" s="99"/>
    </row>
    <row r="682" spans="11:14" x14ac:dyDescent="0.25">
      <c r="K682" s="99"/>
      <c r="N682" s="99"/>
    </row>
    <row r="686" spans="11:14" x14ac:dyDescent="0.25">
      <c r="N686" s="99"/>
    </row>
    <row r="687" spans="11:14" x14ac:dyDescent="0.25">
      <c r="N687" s="99"/>
    </row>
    <row r="690" spans="14:14" x14ac:dyDescent="0.25">
      <c r="N690" s="99"/>
    </row>
    <row r="691" spans="14:14" x14ac:dyDescent="0.25">
      <c r="N691" s="99"/>
    </row>
    <row r="694" spans="14:14" x14ac:dyDescent="0.25">
      <c r="N694" s="99"/>
    </row>
    <row r="698" spans="14:14" x14ac:dyDescent="0.25">
      <c r="N698" s="99"/>
    </row>
    <row r="709" spans="5:14" x14ac:dyDescent="0.25">
      <c r="E709" s="99"/>
      <c r="F709" s="99"/>
      <c r="G709" s="99"/>
      <c r="H709" s="99"/>
      <c r="I709" s="99"/>
      <c r="J709" s="99"/>
      <c r="K709" s="99"/>
      <c r="L709" s="99"/>
      <c r="M709" s="99"/>
      <c r="N709" s="99"/>
    </row>
    <row r="723" spans="5:19" x14ac:dyDescent="0.25">
      <c r="E723" s="99"/>
      <c r="G723" s="99"/>
      <c r="Q723" s="99"/>
      <c r="R723" s="99"/>
      <c r="S723" s="99"/>
    </row>
    <row r="726" spans="5:19" x14ac:dyDescent="0.25">
      <c r="E726" s="99"/>
      <c r="G726" s="99"/>
      <c r="Q726" s="99"/>
      <c r="R726" s="99"/>
      <c r="S726" s="99"/>
    </row>
    <row r="730" spans="5:19" x14ac:dyDescent="0.25">
      <c r="S730" s="99"/>
    </row>
    <row r="731" spans="5:19" x14ac:dyDescent="0.25">
      <c r="S731" s="99"/>
    </row>
    <row r="734" spans="5:19" x14ac:dyDescent="0.25">
      <c r="G734" s="99"/>
      <c r="Q734" s="99"/>
      <c r="S734" s="99"/>
    </row>
    <row r="735" spans="5:19" x14ac:dyDescent="0.25">
      <c r="S735" s="99"/>
    </row>
    <row r="738" spans="7:19" x14ac:dyDescent="0.25">
      <c r="G738" s="99"/>
      <c r="S738" s="99"/>
    </row>
    <row r="749" spans="7:19" x14ac:dyDescent="0.25">
      <c r="G749" s="99"/>
      <c r="S749" s="99"/>
    </row>
    <row r="754" spans="5:19" x14ac:dyDescent="0.25">
      <c r="E754" s="99"/>
      <c r="F754" s="99"/>
      <c r="G754" s="99"/>
      <c r="H754" s="99"/>
      <c r="I754" s="99"/>
      <c r="J754" s="99"/>
      <c r="M754" s="99"/>
      <c r="N754" s="99"/>
      <c r="O754" s="99"/>
      <c r="P754" s="99"/>
      <c r="Q754" s="99"/>
      <c r="R754" s="99"/>
      <c r="S754" s="99"/>
    </row>
    <row r="769" spans="5:14" x14ac:dyDescent="0.25">
      <c r="F769" s="99"/>
      <c r="I769" s="99"/>
      <c r="K769" s="99"/>
      <c r="L769" s="99"/>
      <c r="M769" s="99"/>
      <c r="N769" s="99"/>
    </row>
    <row r="770" spans="5:14" x14ac:dyDescent="0.25">
      <c r="F770" s="99"/>
      <c r="I770" s="99"/>
      <c r="K770" s="99"/>
      <c r="L770" s="99"/>
      <c r="M770" s="99"/>
      <c r="N770" s="99"/>
    </row>
    <row r="771" spans="5:14" x14ac:dyDescent="0.25">
      <c r="F771" s="99"/>
      <c r="H771" s="99"/>
      <c r="I771" s="99"/>
      <c r="J771" s="99"/>
      <c r="K771" s="99"/>
      <c r="L771" s="99"/>
      <c r="M771" s="99"/>
      <c r="N771" s="99"/>
    </row>
    <row r="774" spans="5:14" x14ac:dyDescent="0.25">
      <c r="E774" s="99"/>
      <c r="N774" s="99"/>
    </row>
    <row r="781" spans="5:14" x14ac:dyDescent="0.25">
      <c r="F781" s="99"/>
      <c r="I781" s="99"/>
      <c r="K781" s="99"/>
      <c r="L781" s="99"/>
      <c r="M781" s="99"/>
      <c r="N781" s="99"/>
    </row>
    <row r="782" spans="5:14" x14ac:dyDescent="0.25">
      <c r="F782" s="99"/>
      <c r="I782" s="99"/>
      <c r="K782" s="99"/>
      <c r="L782" s="99"/>
      <c r="M782" s="99"/>
      <c r="N782" s="99"/>
    </row>
    <row r="783" spans="5:14" x14ac:dyDescent="0.25">
      <c r="E783" s="99"/>
      <c r="F783" s="99"/>
      <c r="H783" s="99"/>
      <c r="I783" s="99"/>
      <c r="J783" s="99"/>
      <c r="K783" s="99"/>
      <c r="L783" s="99"/>
      <c r="M783" s="99"/>
      <c r="N783" s="99"/>
    </row>
    <row r="798" spans="4:7" x14ac:dyDescent="0.25">
      <c r="D798" s="99"/>
      <c r="E798" s="99"/>
      <c r="F798" s="99"/>
      <c r="G798" s="99"/>
    </row>
    <row r="806" spans="4:7" x14ac:dyDescent="0.25">
      <c r="D806" s="99"/>
      <c r="G806" s="99"/>
    </row>
    <row r="810" spans="4:7" x14ac:dyDescent="0.25">
      <c r="D810" s="99"/>
      <c r="E810" s="99"/>
      <c r="F810" s="99"/>
      <c r="G810" s="99"/>
    </row>
    <row r="837" spans="4:7" x14ac:dyDescent="0.25">
      <c r="D837" s="99"/>
      <c r="E837" s="99"/>
      <c r="F837" s="99"/>
      <c r="G837" s="99"/>
    </row>
    <row r="845" spans="4:7" x14ac:dyDescent="0.25">
      <c r="D845" s="99"/>
      <c r="G845" s="99"/>
    </row>
    <row r="849" spans="4:7" x14ac:dyDescent="0.25">
      <c r="D849" s="99"/>
      <c r="E849" s="99"/>
      <c r="F849" s="99"/>
      <c r="G849" s="99"/>
    </row>
    <row r="861" spans="4:7" x14ac:dyDescent="0.25">
      <c r="F861" s="99"/>
      <c r="G861" s="99"/>
    </row>
    <row r="873" spans="6:7" x14ac:dyDescent="0.25">
      <c r="F873" s="99"/>
      <c r="G873" s="99"/>
    </row>
    <row r="882" spans="4:13" x14ac:dyDescent="0.25">
      <c r="D882" s="99"/>
      <c r="E882" s="99"/>
      <c r="H882" s="99"/>
      <c r="J882" s="99"/>
      <c r="K882" s="99"/>
      <c r="L882" s="99"/>
      <c r="M882" s="99"/>
    </row>
    <row r="890" spans="4:13" x14ac:dyDescent="0.25">
      <c r="M890" s="99"/>
    </row>
    <row r="894" spans="4:13" x14ac:dyDescent="0.25">
      <c r="D894" s="99"/>
      <c r="E894" s="99"/>
      <c r="H894" s="99"/>
      <c r="I894" s="99"/>
      <c r="J894" s="99"/>
      <c r="K894" s="99"/>
      <c r="L894" s="99"/>
      <c r="M894" s="99"/>
    </row>
    <row r="902" spans="4:5" x14ac:dyDescent="0.25">
      <c r="D902" s="99"/>
      <c r="E902" s="99"/>
    </row>
    <row r="914" spans="4:10" x14ac:dyDescent="0.25">
      <c r="D914" s="99"/>
      <c r="E914" s="99"/>
      <c r="I914" s="99"/>
    </row>
    <row r="924" spans="4:10" x14ac:dyDescent="0.25">
      <c r="J924" s="99"/>
    </row>
    <row r="932" spans="10:10" x14ac:dyDescent="0.25">
      <c r="J932" s="99"/>
    </row>
    <row r="936" spans="10:10" x14ac:dyDescent="0.25">
      <c r="J936" s="99"/>
    </row>
    <row r="946" spans="4:12" x14ac:dyDescent="0.25">
      <c r="D946" s="99"/>
      <c r="H946" s="99"/>
      <c r="I946" s="99"/>
      <c r="L946" s="99"/>
    </row>
    <row r="954" spans="4:12" x14ac:dyDescent="0.25">
      <c r="L954" s="99"/>
    </row>
    <row r="958" spans="4:12" x14ac:dyDescent="0.25">
      <c r="D958" s="99"/>
      <c r="F958" s="99"/>
      <c r="H958" s="99"/>
      <c r="I958" s="99"/>
      <c r="L958" s="99"/>
    </row>
    <row r="968" spans="4:12" x14ac:dyDescent="0.25">
      <c r="L968" s="99"/>
    </row>
    <row r="969" spans="4:12" x14ac:dyDescent="0.25">
      <c r="H969" s="99"/>
      <c r="L969" s="99"/>
    </row>
    <row r="972" spans="4:12" x14ac:dyDescent="0.25">
      <c r="H972" s="99"/>
      <c r="L972" s="99"/>
    </row>
    <row r="973" spans="4:12" x14ac:dyDescent="0.25">
      <c r="L973" s="99"/>
    </row>
    <row r="974" spans="4:12" x14ac:dyDescent="0.25">
      <c r="D974" s="99"/>
      <c r="H974" s="99"/>
      <c r="L974" s="99"/>
    </row>
    <row r="975" spans="4:12" x14ac:dyDescent="0.25">
      <c r="H975" s="99"/>
      <c r="L975" s="99"/>
    </row>
    <row r="976" spans="4:12" x14ac:dyDescent="0.25">
      <c r="H976" s="99"/>
      <c r="L976" s="99"/>
    </row>
    <row r="977" spans="4:13" x14ac:dyDescent="0.25">
      <c r="D977" s="99"/>
      <c r="F977" s="99"/>
      <c r="H977" s="99"/>
      <c r="I977" s="99"/>
      <c r="L977" s="99"/>
    </row>
    <row r="985" spans="4:13" x14ac:dyDescent="0.25">
      <c r="E985" s="99"/>
      <c r="I985" s="99"/>
      <c r="J985" s="99"/>
      <c r="M985" s="99"/>
    </row>
    <row r="986" spans="4:13" x14ac:dyDescent="0.25">
      <c r="E986" s="99"/>
      <c r="I986" s="99"/>
      <c r="M986" s="99"/>
    </row>
    <row r="987" spans="4:13" x14ac:dyDescent="0.25">
      <c r="E987" s="99"/>
      <c r="I987" s="99"/>
      <c r="J987" s="99"/>
      <c r="M987" s="99"/>
    </row>
    <row r="990" spans="4:13" x14ac:dyDescent="0.25">
      <c r="M990" s="99"/>
    </row>
    <row r="994" spans="4:14" x14ac:dyDescent="0.25">
      <c r="M994" s="99"/>
    </row>
    <row r="996" spans="4:14" x14ac:dyDescent="0.25">
      <c r="M996" s="99"/>
    </row>
    <row r="997" spans="4:14" x14ac:dyDescent="0.25">
      <c r="E997" s="99"/>
      <c r="I997" s="99"/>
      <c r="J997" s="99"/>
      <c r="M997" s="99"/>
    </row>
    <row r="998" spans="4:14" x14ac:dyDescent="0.25">
      <c r="E998" s="99"/>
      <c r="I998" s="99"/>
      <c r="M998" s="99"/>
    </row>
    <row r="999" spans="4:14" x14ac:dyDescent="0.25">
      <c r="E999" s="99"/>
      <c r="G999" s="99"/>
      <c r="I999" s="99"/>
      <c r="J999" s="99"/>
      <c r="M999" s="99"/>
    </row>
    <row r="1008" spans="4:14" x14ac:dyDescent="0.25">
      <c r="D1008" s="99"/>
      <c r="N1008" s="99"/>
    </row>
    <row r="1016" spans="4:14" x14ac:dyDescent="0.25">
      <c r="N1016" s="99"/>
    </row>
    <row r="1020" spans="4:14" x14ac:dyDescent="0.25">
      <c r="D1020" s="99"/>
      <c r="F1020" s="99"/>
      <c r="H1020" s="99"/>
      <c r="N1020" s="99"/>
    </row>
    <row r="1029" spans="4:14" x14ac:dyDescent="0.25">
      <c r="D1029" s="99"/>
      <c r="H1029" s="99"/>
      <c r="L1029" s="99"/>
      <c r="N1029" s="99"/>
    </row>
    <row r="1037" spans="4:14" x14ac:dyDescent="0.25">
      <c r="N1037" s="99"/>
    </row>
    <row r="1041" spans="4:14" x14ac:dyDescent="0.25">
      <c r="D1041" s="99"/>
      <c r="H1041" s="99"/>
      <c r="L1041" s="99"/>
      <c r="N1041" s="99"/>
    </row>
    <row r="1050" spans="4:14" x14ac:dyDescent="0.25">
      <c r="D1050" s="99"/>
      <c r="L1050" s="99"/>
    </row>
    <row r="1058" spans="4:12" x14ac:dyDescent="0.25">
      <c r="L1058" s="99"/>
    </row>
    <row r="1062" spans="4:12" x14ac:dyDescent="0.25">
      <c r="D1062" s="99"/>
      <c r="L1062" s="99"/>
    </row>
    <row r="1073" spans="4:13" x14ac:dyDescent="0.25">
      <c r="D1073" s="99"/>
      <c r="H1073" s="99"/>
      <c r="J1073" s="99"/>
      <c r="M1073" s="99"/>
    </row>
    <row r="1074" spans="4:13" x14ac:dyDescent="0.25">
      <c r="J1074" s="99"/>
      <c r="M1074" s="99"/>
    </row>
    <row r="1078" spans="4:13" x14ac:dyDescent="0.25">
      <c r="M1078" s="99"/>
    </row>
    <row r="1087" spans="4:13" x14ac:dyDescent="0.25">
      <c r="D1087" s="99"/>
      <c r="E1087" s="99"/>
      <c r="H1087" s="99"/>
      <c r="I1087" s="99"/>
      <c r="J1087" s="99"/>
      <c r="K1087" s="99"/>
      <c r="L1087" s="99"/>
      <c r="M1087" s="99"/>
    </row>
    <row r="1097" spans="4:8" x14ac:dyDescent="0.25">
      <c r="D1097" s="99"/>
      <c r="E1097" s="99"/>
      <c r="G1097" s="99"/>
      <c r="H1097" s="99"/>
    </row>
    <row r="1098" spans="4:8" x14ac:dyDescent="0.25">
      <c r="D1098" s="99"/>
      <c r="H1098" s="99"/>
    </row>
    <row r="1102" spans="4:8" x14ac:dyDescent="0.25">
      <c r="D1102" s="99"/>
      <c r="H1102" s="99"/>
    </row>
    <row r="1111" spans="4:8" x14ac:dyDescent="0.25">
      <c r="D1111" s="99"/>
      <c r="E1111" s="99"/>
      <c r="G1111" s="99"/>
      <c r="H1111" s="99"/>
    </row>
    <row r="1122" spans="4:13" x14ac:dyDescent="0.25">
      <c r="D1122" s="99"/>
      <c r="E1122" s="99"/>
      <c r="H1122" s="99"/>
      <c r="J1122" s="99"/>
      <c r="K1122" s="99"/>
      <c r="M1122" s="99"/>
    </row>
    <row r="1123" spans="4:13" x14ac:dyDescent="0.25">
      <c r="M1123" s="99"/>
    </row>
    <row r="1126" spans="4:13" x14ac:dyDescent="0.25">
      <c r="D1126" s="99"/>
      <c r="E1126" s="99"/>
      <c r="H1126" s="99"/>
      <c r="I1126" s="99"/>
      <c r="J1126" s="99"/>
      <c r="K1126" s="99"/>
      <c r="L1126" s="99"/>
      <c r="M1126" s="99"/>
    </row>
    <row r="1137" spans="4:18" x14ac:dyDescent="0.25">
      <c r="D1137" s="99"/>
      <c r="E1137" s="99"/>
      <c r="F1137" s="99"/>
      <c r="I1137" s="99"/>
      <c r="O1137" s="99"/>
      <c r="P1137" s="99"/>
      <c r="Q1137" s="99"/>
      <c r="R1137" s="99"/>
    </row>
    <row r="1138" spans="4:18" x14ac:dyDescent="0.25">
      <c r="D1138" s="99"/>
      <c r="E1138" s="99"/>
      <c r="F1138" s="99"/>
      <c r="P1138" s="99"/>
      <c r="Q1138" s="99"/>
      <c r="R1138" s="99"/>
    </row>
    <row r="1141" spans="4:18" x14ac:dyDescent="0.25">
      <c r="D1141" s="99"/>
      <c r="E1141" s="99"/>
      <c r="F1141" s="99"/>
      <c r="I1141" s="99"/>
      <c r="M1141" s="99"/>
      <c r="O1141" s="99"/>
      <c r="P1141" s="99"/>
      <c r="Q1141" s="99"/>
      <c r="R1141" s="99"/>
    </row>
    <row r="1153" spans="4:8" x14ac:dyDescent="0.25">
      <c r="D1153" s="99"/>
      <c r="H1153" s="99"/>
    </row>
    <row r="1154" spans="4:8" x14ac:dyDescent="0.25">
      <c r="D1154" s="99"/>
      <c r="H1154" s="99"/>
    </row>
    <row r="1158" spans="4:8" x14ac:dyDescent="0.25">
      <c r="D1158" s="99"/>
      <c r="H1158" s="99"/>
    </row>
    <row r="1174" spans="5:7" x14ac:dyDescent="0.25">
      <c r="E1174" s="99"/>
      <c r="G1174" s="99"/>
    </row>
    <row r="1175" spans="5:7" x14ac:dyDescent="0.25">
      <c r="E1175" s="99"/>
      <c r="G1175" s="99"/>
    </row>
    <row r="1176" spans="5:7" x14ac:dyDescent="0.25">
      <c r="E1176" s="99"/>
      <c r="G1176" s="99"/>
    </row>
    <row r="1179" spans="5:7" x14ac:dyDescent="0.25">
      <c r="E1179" s="99"/>
      <c r="G1179" s="99"/>
    </row>
    <row r="1183" spans="5:7" x14ac:dyDescent="0.25">
      <c r="E1183" s="99"/>
      <c r="G1183" s="99"/>
    </row>
    <row r="1185" spans="4:13" x14ac:dyDescent="0.25">
      <c r="E1185" s="99"/>
      <c r="G1185" s="99"/>
    </row>
    <row r="1186" spans="4:13" x14ac:dyDescent="0.25">
      <c r="E1186" s="99"/>
      <c r="G1186" s="99"/>
    </row>
    <row r="1187" spans="4:13" x14ac:dyDescent="0.25">
      <c r="E1187" s="99"/>
      <c r="G1187" s="99"/>
    </row>
    <row r="1188" spans="4:13" x14ac:dyDescent="0.25">
      <c r="E1188" s="99"/>
      <c r="G1188" s="99"/>
    </row>
    <row r="1199" spans="4:13" x14ac:dyDescent="0.25">
      <c r="D1199" s="99"/>
      <c r="E1199" s="99"/>
      <c r="H1199" s="99"/>
      <c r="I1199" s="99"/>
      <c r="J1199" s="99"/>
      <c r="K1199" s="99"/>
      <c r="L1199" s="99"/>
      <c r="M1199" s="99"/>
    </row>
    <row r="1201" spans="4:13" x14ac:dyDescent="0.25">
      <c r="D1201" s="99"/>
      <c r="E1201" s="99"/>
      <c r="H1201" s="99"/>
      <c r="I1201" s="99"/>
      <c r="J1201" s="99"/>
      <c r="K1201" s="99"/>
      <c r="L1201" s="99"/>
      <c r="M1201" s="99"/>
    </row>
    <row r="1209" spans="4:13" x14ac:dyDescent="0.25">
      <c r="F1209" s="99"/>
      <c r="H1209" s="99"/>
    </row>
    <row r="1210" spans="4:13" x14ac:dyDescent="0.25">
      <c r="F1210" s="99"/>
      <c r="H1210" s="99"/>
    </row>
    <row r="1211" spans="4:13" x14ac:dyDescent="0.25">
      <c r="F1211" s="99"/>
      <c r="H1211" s="99"/>
    </row>
    <row r="1214" spans="4:13" x14ac:dyDescent="0.25">
      <c r="F1214" s="99"/>
      <c r="H1214" s="99"/>
    </row>
    <row r="1218" spans="5:8" x14ac:dyDescent="0.25">
      <c r="H1218" s="99"/>
    </row>
    <row r="1220" spans="5:8" x14ac:dyDescent="0.25">
      <c r="F1220" s="99"/>
      <c r="H1220" s="99"/>
    </row>
    <row r="1221" spans="5:8" x14ac:dyDescent="0.25">
      <c r="F1221" s="99"/>
      <c r="H1221" s="99"/>
    </row>
    <row r="1222" spans="5:8" x14ac:dyDescent="0.25">
      <c r="F1222" s="99"/>
      <c r="H1222" s="99"/>
    </row>
    <row r="1223" spans="5:8" x14ac:dyDescent="0.25">
      <c r="E1223" s="99"/>
      <c r="F1223" s="99"/>
      <c r="H1223" s="99"/>
    </row>
    <row r="1235" spans="4:13" x14ac:dyDescent="0.25">
      <c r="M1235" s="99"/>
    </row>
    <row r="1236" spans="4:13" x14ac:dyDescent="0.25">
      <c r="D1236" s="99"/>
      <c r="E1236" s="99"/>
      <c r="H1236" s="99"/>
      <c r="I1236" s="99"/>
      <c r="J1236" s="99"/>
      <c r="K1236" s="99"/>
      <c r="L1236" s="99"/>
      <c r="M1236" s="99"/>
    </row>
    <row r="1238" spans="4:13" x14ac:dyDescent="0.25">
      <c r="D1238" s="99"/>
      <c r="E1238" s="99"/>
      <c r="H1238" s="99"/>
      <c r="I1238" s="99"/>
      <c r="J1238" s="99"/>
      <c r="K1238" s="99"/>
      <c r="L1238" s="99"/>
      <c r="M1238" s="99"/>
    </row>
    <row r="1260" spans="6:14" x14ac:dyDescent="0.25">
      <c r="I1260" s="99"/>
      <c r="K1260" s="99"/>
      <c r="N1260" s="99"/>
    </row>
    <row r="1261" spans="6:14" x14ac:dyDescent="0.25">
      <c r="I1261" s="99"/>
      <c r="K1261" s="99"/>
      <c r="N1261" s="99"/>
    </row>
    <row r="1262" spans="6:14" x14ac:dyDescent="0.25">
      <c r="F1262" s="99"/>
      <c r="I1262" s="99"/>
      <c r="J1262" s="99"/>
      <c r="K1262" s="99"/>
      <c r="L1262" s="99"/>
      <c r="M1262" s="99"/>
      <c r="N1262" s="99"/>
    </row>
    <row r="1265" spans="5:14" x14ac:dyDescent="0.25">
      <c r="N1265" s="99"/>
    </row>
    <row r="1269" spans="5:14" x14ac:dyDescent="0.25">
      <c r="N1269" s="99"/>
    </row>
    <row r="1271" spans="5:14" x14ac:dyDescent="0.25">
      <c r="N1271" s="99"/>
    </row>
    <row r="1272" spans="5:14" x14ac:dyDescent="0.25">
      <c r="E1272" s="99"/>
      <c r="I1272" s="99"/>
      <c r="K1272" s="99"/>
      <c r="N1272" s="99"/>
    </row>
    <row r="1273" spans="5:14" x14ac:dyDescent="0.25">
      <c r="I1273" s="99"/>
      <c r="K1273" s="99"/>
      <c r="N1273" s="99"/>
    </row>
    <row r="1274" spans="5:14" x14ac:dyDescent="0.25">
      <c r="E1274" s="99"/>
      <c r="F1274" s="99"/>
      <c r="I1274" s="99"/>
      <c r="J1274" s="99"/>
      <c r="K1274" s="99"/>
      <c r="L1274" s="99"/>
      <c r="M1274" s="99"/>
      <c r="N1274" s="99"/>
    </row>
    <row r="1287" spans="4:13" x14ac:dyDescent="0.25">
      <c r="D1287" s="99"/>
      <c r="E1287" s="99"/>
      <c r="H1287" s="99"/>
      <c r="I1287" s="99"/>
      <c r="J1287" s="99"/>
      <c r="K1287" s="99"/>
      <c r="L1287" s="99"/>
      <c r="M1287" s="99"/>
    </row>
    <row r="1289" spans="4:13" x14ac:dyDescent="0.25">
      <c r="M1289" s="99"/>
    </row>
    <row r="1291" spans="4:13" x14ac:dyDescent="0.25">
      <c r="M1291" s="99"/>
    </row>
    <row r="1297" spans="4:13" x14ac:dyDescent="0.25">
      <c r="D1297" s="99"/>
      <c r="E1297" s="99"/>
      <c r="H1297" s="99"/>
      <c r="I1297" s="99"/>
      <c r="J1297" s="99"/>
      <c r="K1297" s="99"/>
      <c r="L1297" s="99"/>
      <c r="M1297" s="99"/>
    </row>
    <row r="1309" spans="4:13" x14ac:dyDescent="0.25">
      <c r="H1309" s="99"/>
      <c r="J1309" s="99"/>
      <c r="M1309" s="99"/>
    </row>
    <row r="1313" spans="4:13" x14ac:dyDescent="0.25">
      <c r="M1313" s="99"/>
    </row>
    <row r="1317" spans="4:13" x14ac:dyDescent="0.25">
      <c r="J1317" s="99"/>
      <c r="M1317" s="99"/>
    </row>
    <row r="1319" spans="4:13" x14ac:dyDescent="0.25">
      <c r="D1319" s="99"/>
      <c r="E1319" s="99"/>
      <c r="H1319" s="99"/>
      <c r="I1319" s="99"/>
      <c r="J1319" s="99"/>
      <c r="K1319" s="99"/>
      <c r="L1319" s="99"/>
      <c r="M1319" s="99"/>
    </row>
    <row r="1331" spans="4:13" x14ac:dyDescent="0.25">
      <c r="D1331" s="99"/>
      <c r="E1331" s="99"/>
      <c r="H1331" s="99"/>
      <c r="I1331" s="99"/>
      <c r="J1331" s="99"/>
      <c r="K1331" s="99"/>
      <c r="L1331" s="99"/>
      <c r="M1331" s="99"/>
    </row>
    <row r="1339" spans="4:13" x14ac:dyDescent="0.25">
      <c r="D1339" s="99"/>
      <c r="E1339" s="99"/>
      <c r="H1339" s="99"/>
      <c r="I1339" s="99"/>
      <c r="J1339" s="99"/>
      <c r="K1339" s="99"/>
      <c r="L1339" s="99"/>
      <c r="M1339" s="99"/>
    </row>
    <row r="1353" spans="4:8" x14ac:dyDescent="0.25">
      <c r="D1353" s="99"/>
      <c r="E1353" s="99"/>
      <c r="G1353" s="99"/>
      <c r="H1353" s="99"/>
    </row>
    <row r="1355" spans="4:8" x14ac:dyDescent="0.25">
      <c r="H1355" s="99"/>
    </row>
    <row r="1357" spans="4:8" x14ac:dyDescent="0.25">
      <c r="D1357" s="99"/>
      <c r="H1357" s="99"/>
    </row>
    <row r="1363" spans="4:8" x14ac:dyDescent="0.25">
      <c r="D1363" s="99"/>
      <c r="E1363" s="99"/>
      <c r="G1363" s="99"/>
      <c r="H1363" s="99"/>
    </row>
    <row r="1379" spans="4:8" x14ac:dyDescent="0.25">
      <c r="D1379" s="99"/>
      <c r="H1379" s="99"/>
    </row>
    <row r="1383" spans="4:8" x14ac:dyDescent="0.25">
      <c r="D1383" s="99"/>
      <c r="H1383" s="99"/>
    </row>
    <row r="1387" spans="4:8" x14ac:dyDescent="0.25">
      <c r="D1387" s="99"/>
      <c r="H1387" s="99"/>
    </row>
    <row r="1389" spans="4:8" x14ac:dyDescent="0.25">
      <c r="D1389" s="99"/>
      <c r="E1389" s="99"/>
      <c r="G1389" s="99"/>
      <c r="H1389" s="99"/>
    </row>
    <row r="1401" spans="4:8" x14ac:dyDescent="0.25">
      <c r="D1401" s="99"/>
      <c r="E1401" s="99"/>
      <c r="G1401" s="99"/>
      <c r="H1401" s="99"/>
    </row>
    <row r="1409" spans="4:13" x14ac:dyDescent="0.25">
      <c r="D1409" s="99"/>
      <c r="E1409" s="99"/>
      <c r="G1409" s="99"/>
      <c r="H1409" s="99"/>
    </row>
    <row r="1421" spans="4:13" x14ac:dyDescent="0.25">
      <c r="D1421" s="99"/>
      <c r="H1421" s="99"/>
      <c r="J1421" s="99"/>
      <c r="M1421" s="99"/>
    </row>
    <row r="1425" spans="4:13" x14ac:dyDescent="0.25">
      <c r="H1425" s="99"/>
      <c r="M1425" s="99"/>
    </row>
    <row r="1426" spans="4:13" x14ac:dyDescent="0.25">
      <c r="M1426" s="99"/>
    </row>
    <row r="1434" spans="4:13" x14ac:dyDescent="0.25">
      <c r="D1434" s="99"/>
      <c r="E1434" s="99"/>
      <c r="H1434" s="99"/>
      <c r="I1434" s="99"/>
      <c r="J1434" s="99"/>
      <c r="K1434" s="99"/>
      <c r="L1434" s="99"/>
      <c r="M1434" s="99"/>
    </row>
    <row r="1446" spans="4:8" x14ac:dyDescent="0.25">
      <c r="D1446" s="99"/>
      <c r="E1446" s="99"/>
      <c r="G1446" s="99"/>
      <c r="H1446" s="99"/>
    </row>
    <row r="1450" spans="4:8" x14ac:dyDescent="0.25">
      <c r="D1450" s="99"/>
      <c r="H1450" s="99"/>
    </row>
    <row r="1451" spans="4:8" x14ac:dyDescent="0.25">
      <c r="D1451" s="99"/>
      <c r="H1451" s="99"/>
    </row>
    <row r="1459" spans="4:8" x14ac:dyDescent="0.25">
      <c r="D1459" s="99"/>
      <c r="E1459" s="99"/>
      <c r="G1459" s="99"/>
      <c r="H1459" s="99"/>
    </row>
    <row r="1470" spans="4:8" x14ac:dyDescent="0.25">
      <c r="D1470" s="99"/>
    </row>
    <row r="1474" spans="4:4" x14ac:dyDescent="0.25">
      <c r="D1474" s="99"/>
    </row>
    <row r="1475" spans="4:4" x14ac:dyDescent="0.25">
      <c r="D1475" s="99"/>
    </row>
    <row r="1483" spans="4:4" x14ac:dyDescent="0.25">
      <c r="D1483" s="99"/>
    </row>
    <row r="1496" spans="10:10" x14ac:dyDescent="0.25">
      <c r="J1496" s="99"/>
    </row>
    <row r="1500" spans="10:10" x14ac:dyDescent="0.25">
      <c r="J1500" s="99"/>
    </row>
    <row r="1501" spans="10:10" x14ac:dyDescent="0.25">
      <c r="J1501" s="99"/>
    </row>
    <row r="1509" spans="6:10" x14ac:dyDescent="0.25">
      <c r="F1509" s="99"/>
      <c r="J1509" s="99"/>
    </row>
    <row r="1523" spans="4:8" x14ac:dyDescent="0.25">
      <c r="D1523" s="99"/>
      <c r="E1523" s="99"/>
      <c r="G1523" s="99"/>
      <c r="H1523" s="99"/>
    </row>
    <row r="1531" spans="4:8" x14ac:dyDescent="0.25">
      <c r="D1531" s="99"/>
      <c r="H1531" s="99"/>
    </row>
    <row r="1535" spans="4:8" x14ac:dyDescent="0.25">
      <c r="D1535" s="99"/>
      <c r="E1535" s="99"/>
      <c r="G1535" s="99"/>
      <c r="H1535" s="99"/>
    </row>
    <row r="1547" spans="4:14" x14ac:dyDescent="0.25">
      <c r="D1547" s="101"/>
      <c r="I1547" s="99"/>
      <c r="K1547" s="99"/>
      <c r="N1547" s="99"/>
    </row>
    <row r="1548" spans="4:14" x14ac:dyDescent="0.25">
      <c r="D1548" s="101"/>
    </row>
    <row r="1552" spans="4:14" x14ac:dyDescent="0.25">
      <c r="E1552" s="99"/>
      <c r="F1552" s="99"/>
      <c r="I1552" s="99"/>
      <c r="K1552" s="99"/>
      <c r="L1552" s="99"/>
      <c r="M1552" s="99"/>
      <c r="N1552" s="99"/>
    </row>
    <row r="1553" spans="4:14" x14ac:dyDescent="0.25">
      <c r="D1553" s="101"/>
    </row>
    <row r="1554" spans="4:14" x14ac:dyDescent="0.25">
      <c r="D1554" s="101"/>
    </row>
    <row r="1558" spans="4:14" x14ac:dyDescent="0.25">
      <c r="E1558" s="99"/>
      <c r="F1558" s="99"/>
      <c r="I1558" s="99"/>
      <c r="J1558" s="99"/>
      <c r="K1558" s="99"/>
      <c r="L1558" s="99"/>
      <c r="M1558" s="99"/>
      <c r="N1558" s="99"/>
    </row>
    <row r="1569" spans="5:9" x14ac:dyDescent="0.25">
      <c r="E1569" s="99"/>
      <c r="I1569" s="99"/>
    </row>
    <row r="1570" spans="5:9" x14ac:dyDescent="0.25">
      <c r="I1570" s="99"/>
    </row>
    <row r="1585" spans="5:7" x14ac:dyDescent="0.25">
      <c r="E1585" s="99"/>
      <c r="F1585" s="99"/>
      <c r="G1585" s="99"/>
    </row>
    <row r="1586" spans="5:7" x14ac:dyDescent="0.25">
      <c r="E1586" s="99"/>
      <c r="G1586" s="99"/>
    </row>
    <row r="1590" spans="5:7" x14ac:dyDescent="0.25">
      <c r="E1590" s="99"/>
      <c r="F1590" s="99"/>
      <c r="G1590" s="99"/>
    </row>
    <row r="1596" spans="5:7" x14ac:dyDescent="0.25">
      <c r="E1596" s="99"/>
      <c r="F1596" s="99"/>
      <c r="G1596" s="99"/>
    </row>
    <row r="1606" spans="4:10" x14ac:dyDescent="0.25">
      <c r="D1606" s="99"/>
      <c r="E1606" s="99"/>
      <c r="F1606" s="99"/>
      <c r="J1606" s="99"/>
    </row>
    <row r="1607" spans="4:10" x14ac:dyDescent="0.25">
      <c r="D1607" s="99"/>
      <c r="E1607" s="99"/>
      <c r="J1607" s="99"/>
    </row>
    <row r="1610" spans="4:10" x14ac:dyDescent="0.25">
      <c r="D1610" s="99"/>
      <c r="E1610" s="99"/>
      <c r="J1610" s="99"/>
    </row>
    <row r="1614" spans="4:10" x14ac:dyDescent="0.25">
      <c r="D1614" s="99"/>
      <c r="E1614" s="99"/>
      <c r="F1614" s="99"/>
      <c r="J1614" s="99"/>
    </row>
    <row r="1625" spans="4:13" x14ac:dyDescent="0.25">
      <c r="J1625" s="99"/>
      <c r="M1625" s="99"/>
    </row>
    <row r="1626" spans="4:13" x14ac:dyDescent="0.25">
      <c r="M1626" s="99"/>
    </row>
    <row r="1627" spans="4:13" x14ac:dyDescent="0.25">
      <c r="M1627" s="99"/>
    </row>
    <row r="1628" spans="4:13" x14ac:dyDescent="0.25">
      <c r="M1628" s="99"/>
    </row>
    <row r="1629" spans="4:13" x14ac:dyDescent="0.25">
      <c r="J1629" s="99"/>
      <c r="K1629" s="99"/>
      <c r="M1629" s="99"/>
    </row>
    <row r="1630" spans="4:13" x14ac:dyDescent="0.25">
      <c r="J1630" s="99"/>
      <c r="M1630" s="99"/>
    </row>
    <row r="1631" spans="4:13" x14ac:dyDescent="0.25">
      <c r="D1631" s="99"/>
      <c r="E1631" s="99"/>
      <c r="H1631" s="99"/>
      <c r="I1631" s="99"/>
      <c r="J1631" s="99"/>
      <c r="K1631" s="99"/>
      <c r="L1631" s="99"/>
      <c r="M1631" s="99"/>
    </row>
    <row r="1646" spans="4:18" x14ac:dyDescent="0.25">
      <c r="D1646" s="99"/>
      <c r="E1646" s="99"/>
      <c r="F1646" s="99"/>
      <c r="P1646" s="99"/>
      <c r="Q1646" s="99"/>
      <c r="R1646" s="99"/>
    </row>
    <row r="1647" spans="4:18" x14ac:dyDescent="0.25">
      <c r="D1647" s="99"/>
      <c r="E1647" s="99"/>
      <c r="F1647" s="99"/>
      <c r="P1647" s="99"/>
      <c r="Q1647" s="99"/>
      <c r="R1647" s="99"/>
    </row>
    <row r="1648" spans="4:18" x14ac:dyDescent="0.25">
      <c r="D1648" s="99"/>
      <c r="E1648" s="99"/>
      <c r="F1648" s="99"/>
      <c r="P1648" s="99"/>
      <c r="Q1648" s="99"/>
      <c r="R1648" s="99"/>
    </row>
    <row r="1649" spans="4:18" x14ac:dyDescent="0.25">
      <c r="D1649" s="99"/>
      <c r="E1649" s="99"/>
      <c r="F1649" s="99"/>
      <c r="P1649" s="99"/>
      <c r="Q1649" s="99"/>
      <c r="R1649" s="99"/>
    </row>
    <row r="1650" spans="4:18" x14ac:dyDescent="0.25">
      <c r="D1650" s="99"/>
      <c r="E1650" s="99"/>
      <c r="F1650" s="99"/>
      <c r="P1650" s="99"/>
      <c r="Q1650" s="99"/>
      <c r="R1650" s="99"/>
    </row>
    <row r="1651" spans="4:18" x14ac:dyDescent="0.25">
      <c r="D1651" s="99"/>
      <c r="F1651" s="99"/>
      <c r="P1651" s="99"/>
      <c r="Q1651" s="99"/>
      <c r="R1651" s="99"/>
    </row>
    <row r="1652" spans="4:18" x14ac:dyDescent="0.25">
      <c r="D1652" s="99"/>
      <c r="E1652" s="99"/>
      <c r="F1652" s="99"/>
      <c r="I1652" s="99"/>
      <c r="M1652" s="99"/>
      <c r="O1652" s="99"/>
      <c r="P1652" s="99"/>
      <c r="Q1652" s="99"/>
      <c r="R1652" s="99"/>
    </row>
    <row r="1665" spans="4:13" x14ac:dyDescent="0.25">
      <c r="D1665" s="99"/>
      <c r="H1665" s="99"/>
      <c r="J1665" s="99"/>
      <c r="M1665" s="99"/>
    </row>
    <row r="1666" spans="4:13" x14ac:dyDescent="0.25">
      <c r="E1666" s="99"/>
      <c r="H1666" s="99"/>
      <c r="J1666" s="99"/>
      <c r="L1666" s="99"/>
      <c r="M1666" s="99"/>
    </row>
    <row r="1667" spans="4:13" x14ac:dyDescent="0.25">
      <c r="J1667" s="99"/>
      <c r="M1667" s="99"/>
    </row>
    <row r="1668" spans="4:13" x14ac:dyDescent="0.25">
      <c r="M1668" s="99"/>
    </row>
    <row r="1673" spans="4:13" x14ac:dyDescent="0.25">
      <c r="D1673" s="99"/>
      <c r="E1673" s="99"/>
      <c r="H1673" s="99"/>
      <c r="I1673" s="99"/>
      <c r="J1673" s="99"/>
      <c r="K1673" s="99"/>
      <c r="L1673" s="99"/>
      <c r="M1673" s="99"/>
    </row>
    <row r="1684" spans="4:18" x14ac:dyDescent="0.25">
      <c r="D1684" s="99"/>
      <c r="E1684" s="99"/>
      <c r="F1684" s="99"/>
      <c r="P1684" s="99"/>
      <c r="Q1684" s="99"/>
      <c r="R1684" s="99"/>
    </row>
    <row r="1685" spans="4:18" x14ac:dyDescent="0.25">
      <c r="E1685" s="99"/>
      <c r="F1685" s="99"/>
      <c r="Q1685" s="99"/>
      <c r="R1685" s="99"/>
    </row>
    <row r="1686" spans="4:18" x14ac:dyDescent="0.25">
      <c r="D1686" s="99"/>
      <c r="E1686" s="99"/>
      <c r="F1686" s="99"/>
      <c r="P1686" s="99"/>
      <c r="Q1686" s="99"/>
      <c r="R1686" s="99"/>
    </row>
    <row r="1687" spans="4:18" x14ac:dyDescent="0.25">
      <c r="D1687" s="99"/>
      <c r="F1687" s="99"/>
      <c r="P1687" s="99"/>
      <c r="R1687" s="99"/>
    </row>
    <row r="1692" spans="4:18" x14ac:dyDescent="0.25">
      <c r="D1692" s="99"/>
      <c r="E1692" s="99"/>
      <c r="F1692" s="99"/>
      <c r="I1692" s="99"/>
      <c r="M1692" s="99"/>
      <c r="O1692" s="99"/>
      <c r="P1692" s="99"/>
      <c r="Q1692" s="99"/>
      <c r="R1692" s="99"/>
    </row>
    <row r="1704" spans="3:13" x14ac:dyDescent="0.25">
      <c r="C1704" s="102"/>
    </row>
    <row r="1708" spans="3:13" x14ac:dyDescent="0.25">
      <c r="M1708" s="99"/>
    </row>
    <row r="1709" spans="3:13" x14ac:dyDescent="0.25">
      <c r="M1709" s="99"/>
    </row>
    <row r="1710" spans="3:13" x14ac:dyDescent="0.25">
      <c r="M1710" s="99"/>
    </row>
    <row r="1711" spans="3:13" x14ac:dyDescent="0.25">
      <c r="J1711" s="99"/>
      <c r="M1711" s="99"/>
    </row>
    <row r="1712" spans="3:13" x14ac:dyDescent="0.25">
      <c r="J1712" s="99"/>
      <c r="M1712" s="99"/>
    </row>
    <row r="1713" spans="4:13" x14ac:dyDescent="0.25">
      <c r="M1713" s="99"/>
    </row>
    <row r="1714" spans="4:13" x14ac:dyDescent="0.25">
      <c r="M1714" s="99"/>
    </row>
    <row r="1719" spans="4:13" x14ac:dyDescent="0.25">
      <c r="D1719" s="99"/>
      <c r="E1719" s="99"/>
      <c r="H1719" s="99"/>
      <c r="I1719" s="99"/>
      <c r="J1719" s="99"/>
      <c r="K1719" s="99"/>
      <c r="L1719" s="99"/>
      <c r="M1719" s="99"/>
    </row>
    <row r="1731" spans="3:18" x14ac:dyDescent="0.25">
      <c r="C1731" s="102"/>
    </row>
    <row r="1735" spans="3:18" x14ac:dyDescent="0.25">
      <c r="F1735" s="99"/>
      <c r="R1735" s="99"/>
    </row>
    <row r="1736" spans="3:18" x14ac:dyDescent="0.25">
      <c r="F1736" s="99"/>
      <c r="P1736" s="99"/>
      <c r="R1736" s="99"/>
    </row>
    <row r="1737" spans="3:18" x14ac:dyDescent="0.25">
      <c r="D1737" s="99"/>
      <c r="E1737" s="99"/>
      <c r="F1737" s="99"/>
      <c r="P1737" s="99"/>
      <c r="Q1737" s="99"/>
      <c r="R1737" s="99"/>
    </row>
    <row r="1738" spans="3:18" x14ac:dyDescent="0.25">
      <c r="D1738" s="99"/>
      <c r="E1738" s="99"/>
      <c r="F1738" s="99"/>
      <c r="P1738" s="99"/>
      <c r="Q1738" s="99"/>
      <c r="R1738" s="99"/>
    </row>
    <row r="1739" spans="3:18" x14ac:dyDescent="0.25">
      <c r="D1739" s="99"/>
      <c r="F1739" s="99"/>
      <c r="P1739" s="99"/>
      <c r="Q1739" s="99"/>
      <c r="R1739" s="99"/>
    </row>
    <row r="1740" spans="3:18" x14ac:dyDescent="0.25">
      <c r="F1740" s="99"/>
      <c r="P1740" s="99"/>
      <c r="R1740" s="99"/>
    </row>
    <row r="1741" spans="3:18" x14ac:dyDescent="0.25">
      <c r="R1741" s="99"/>
    </row>
    <row r="1746" spans="4:18" x14ac:dyDescent="0.25">
      <c r="D1746" s="99"/>
      <c r="E1746" s="99"/>
      <c r="F1746" s="99"/>
      <c r="I1746" s="99"/>
      <c r="M1746" s="99"/>
      <c r="O1746" s="99"/>
      <c r="P1746" s="99"/>
      <c r="Q1746" s="99"/>
      <c r="R1746" s="99"/>
    </row>
    <row r="1759" spans="4:18" x14ac:dyDescent="0.25">
      <c r="D1759" s="99"/>
      <c r="E1759" s="99"/>
      <c r="H1759" s="99"/>
      <c r="J1759" s="99"/>
      <c r="K1759" s="99"/>
      <c r="L1759" s="99"/>
      <c r="M1759" s="99"/>
    </row>
    <row r="1761" spans="4:13" x14ac:dyDescent="0.25">
      <c r="J1761" s="99"/>
      <c r="M1761" s="99"/>
    </row>
    <row r="1762" spans="4:13" x14ac:dyDescent="0.25">
      <c r="D1762" s="99"/>
      <c r="H1762" s="99"/>
      <c r="J1762" s="99"/>
      <c r="L1762" s="99"/>
      <c r="M1762" s="99"/>
    </row>
    <row r="1763" spans="4:13" x14ac:dyDescent="0.25">
      <c r="M1763" s="99"/>
    </row>
    <row r="1764" spans="4:13" x14ac:dyDescent="0.25">
      <c r="J1764" s="99"/>
      <c r="M1764" s="99"/>
    </row>
    <row r="1765" spans="4:13" x14ac:dyDescent="0.25">
      <c r="M1765" s="99"/>
    </row>
    <row r="1766" spans="4:13" x14ac:dyDescent="0.25">
      <c r="M1766" s="99"/>
    </row>
    <row r="1767" spans="4:13" x14ac:dyDescent="0.25">
      <c r="D1767" s="99"/>
      <c r="J1767" s="99"/>
      <c r="M1767" s="99"/>
    </row>
    <row r="1768" spans="4:13" x14ac:dyDescent="0.25">
      <c r="M1768" s="99"/>
    </row>
    <row r="1769" spans="4:13" x14ac:dyDescent="0.25">
      <c r="M1769" s="99"/>
    </row>
    <row r="1770" spans="4:13" x14ac:dyDescent="0.25">
      <c r="D1770" s="99"/>
      <c r="E1770" s="99"/>
      <c r="H1770" s="99"/>
      <c r="J1770" s="99"/>
      <c r="K1770" s="99"/>
      <c r="L1770" s="99"/>
      <c r="M1770" s="99"/>
    </row>
    <row r="1771" spans="4:13" x14ac:dyDescent="0.25">
      <c r="D1771" s="99"/>
      <c r="E1771" s="99"/>
      <c r="H1771" s="99"/>
      <c r="I1771" s="99"/>
      <c r="J1771" s="99"/>
      <c r="K1771" s="99"/>
      <c r="L1771" s="99"/>
      <c r="M1771" s="99"/>
    </row>
    <row r="1772" spans="4:13" x14ac:dyDescent="0.25">
      <c r="D1772" s="99"/>
      <c r="E1772" s="99"/>
      <c r="H1772" s="99"/>
      <c r="J1772" s="99"/>
      <c r="M1772" s="99"/>
    </row>
    <row r="1782" spans="4:13" x14ac:dyDescent="0.25">
      <c r="D1782" s="99"/>
      <c r="H1782" s="99"/>
      <c r="J1782" s="99"/>
      <c r="M1782" s="99"/>
    </row>
    <row r="1783" spans="4:13" x14ac:dyDescent="0.25">
      <c r="J1783" s="99"/>
      <c r="M1783" s="99"/>
    </row>
    <row r="1784" spans="4:13" x14ac:dyDescent="0.25">
      <c r="M1784" s="99"/>
    </row>
    <row r="1785" spans="4:13" x14ac:dyDescent="0.25">
      <c r="D1785" s="99"/>
      <c r="J1785" s="99"/>
      <c r="M1785" s="99"/>
    </row>
    <row r="1788" spans="4:13" x14ac:dyDescent="0.25">
      <c r="M1788" s="99"/>
    </row>
    <row r="1791" spans="4:13" x14ac:dyDescent="0.25">
      <c r="H1791" s="99"/>
      <c r="J1791" s="99"/>
      <c r="M1791" s="99"/>
    </row>
    <row r="1792" spans="4:13" x14ac:dyDescent="0.25">
      <c r="J1792" s="99"/>
      <c r="M1792" s="99"/>
    </row>
    <row r="1793" spans="4:13" x14ac:dyDescent="0.25">
      <c r="D1793" s="99"/>
      <c r="E1793" s="99"/>
      <c r="H1793" s="99"/>
      <c r="I1793" s="99"/>
      <c r="J1793" s="99"/>
      <c r="K1793" s="99"/>
      <c r="L1793" s="99"/>
      <c r="M1793" s="99"/>
    </row>
    <row r="1804" spans="4:13" x14ac:dyDescent="0.25">
      <c r="M1804" s="99"/>
    </row>
    <row r="1805" spans="4:13" x14ac:dyDescent="0.25">
      <c r="D1805" s="99"/>
      <c r="E1805" s="99"/>
      <c r="H1805" s="99"/>
      <c r="I1805" s="99"/>
      <c r="J1805" s="99"/>
      <c r="L1805" s="99"/>
      <c r="M1805" s="99"/>
    </row>
    <row r="1806" spans="4:13" x14ac:dyDescent="0.25">
      <c r="D1806" s="99"/>
      <c r="E1806" s="99"/>
      <c r="H1806" s="99"/>
      <c r="I1806" s="99"/>
      <c r="J1806" s="99"/>
      <c r="K1806" s="99"/>
      <c r="L1806" s="99"/>
      <c r="M1806" s="99"/>
    </row>
    <row r="1815" spans="4:18" x14ac:dyDescent="0.25">
      <c r="D1815" s="99"/>
      <c r="E1815" s="99"/>
      <c r="F1815" s="99"/>
      <c r="P1815" s="99"/>
      <c r="Q1815" s="99"/>
      <c r="R1815" s="99"/>
    </row>
    <row r="1816" spans="4:18" x14ac:dyDescent="0.25">
      <c r="D1816" s="99"/>
      <c r="E1816" s="99"/>
      <c r="F1816" s="99"/>
      <c r="I1816" s="99"/>
      <c r="O1816" s="99"/>
      <c r="P1816" s="99"/>
      <c r="Q1816" s="99"/>
      <c r="R1816" s="99"/>
    </row>
    <row r="1817" spans="4:18" x14ac:dyDescent="0.25">
      <c r="D1817" s="99"/>
      <c r="E1817" s="99"/>
      <c r="F1817" s="99"/>
      <c r="I1817" s="99"/>
      <c r="M1817" s="99"/>
      <c r="O1817" s="99"/>
      <c r="P1817" s="99"/>
      <c r="Q1817" s="99"/>
      <c r="R1817" s="99"/>
    </row>
  </sheetData>
  <hyperlinks>
    <hyperlink ref="D14" location="'1. Population'!A1" display="Population" xr:uid="{00000000-0004-0000-0000-000000000000}"/>
    <hyperlink ref="D15" location="'2. Education'!A1" display="Education" xr:uid="{00000000-0004-0000-0000-000001000000}"/>
    <hyperlink ref="D16" location="'3.Attendance '!A1" display="Attendance at a educational institution" xr:uid="{00000000-0004-0000-0000-000002000000}"/>
    <hyperlink ref="D17" location="'4. Medical Aid'!A1" display="Medical Aid Coverage" xr:uid="{00000000-0004-0000-0000-000003000000}"/>
    <hyperlink ref="D18" location="'5. Health'!A1" display="Health" xr:uid="{00000000-0004-0000-0000-000004000000}"/>
    <hyperlink ref="D19" location="'6. General Functioning'!A1" display="General Functioning" xr:uid="{00000000-0004-0000-0000-000005000000}"/>
    <hyperlink ref="D20" location="'7. Social Welfare'!A1" display="Social Welfare" xr:uid="{00000000-0004-0000-0000-000006000000}"/>
    <hyperlink ref="D21" location="'8. Dwellings and Services'!A1" display="Dwellings and Services" xr:uid="{00000000-0004-0000-0000-000007000000}"/>
    <hyperlink ref="D22" location="'9. Water Services'!A1" display="Water Services" xr:uid="{00000000-0004-0000-0000-000008000000}"/>
    <hyperlink ref="D23" location="'10. Communication'!A1" display="Communication" xr:uid="{00000000-0004-0000-0000-000009000000}"/>
    <hyperlink ref="D24" location="'11. Energy'!A1" display="Energy" xr:uid="{00000000-0004-0000-0000-00000A000000}"/>
    <hyperlink ref="D25" location="'12. Sanitation'!A1" display="Sanitation" xr:uid="{00000000-0004-0000-0000-00000B000000}"/>
    <hyperlink ref="D26" location="'13. Refuse removal'!A1" display="Refuse removal" xr:uid="{00000000-0004-0000-0000-00000C000000}"/>
    <hyperlink ref="D27" location="'14. Transport'!A1" display="Transport" xr:uid="{00000000-0004-0000-0000-00000D000000}"/>
    <hyperlink ref="D28" location="'15. Environment'!A1" display="Environment" xr:uid="{00000000-0004-0000-0000-00000E000000}"/>
    <hyperlink ref="D29" location="'16. Income &amp; Expenditure'!A1" display="Income and Expenditure" xr:uid="{00000000-0004-0000-0000-00000F000000}"/>
    <hyperlink ref="D30" location="'17. Household Assets'!A1" display="Household Assets" xr:uid="{00000000-0004-0000-0000-000010000000}"/>
    <hyperlink ref="D31" location="'18. Agriculture'!A1" display="Agriculture" xr:uid="{00000000-0004-0000-0000-000011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Q84"/>
  <sheetViews>
    <sheetView topLeftCell="A21" zoomScaleNormal="100" workbookViewId="0">
      <pane xSplit="2" topLeftCell="C1" activePane="topRight" state="frozen"/>
      <selection pane="topRight" activeCell="G4" sqref="G4"/>
    </sheetView>
  </sheetViews>
  <sheetFormatPr defaultColWidth="8.88671875" defaultRowHeight="13.8" x14ac:dyDescent="0.3"/>
  <cols>
    <col min="1" max="1" width="8.88671875" style="7"/>
    <col min="2" max="2" width="53.44140625" style="7" customWidth="1"/>
    <col min="3" max="3" width="17.21875" style="7" customWidth="1"/>
    <col min="4" max="4" width="15.109375" style="7" customWidth="1"/>
    <col min="5" max="5" width="14.33203125" style="7" customWidth="1"/>
    <col min="6" max="6" width="15.21875" style="7" customWidth="1"/>
    <col min="7" max="7" width="18" style="7" customWidth="1"/>
    <col min="8" max="8" width="17.21875" style="7" customWidth="1"/>
    <col min="9" max="9" width="14.77734375" style="7" customWidth="1"/>
    <col min="10" max="10" width="13.77734375" style="7" customWidth="1"/>
    <col min="11" max="11" width="12.109375" style="7" customWidth="1"/>
    <col min="12" max="12" width="16.77734375" style="7" customWidth="1"/>
    <col min="13" max="13" width="11.6640625" style="7" customWidth="1"/>
    <col min="14" max="14" width="10.33203125" style="7" customWidth="1"/>
    <col min="15" max="15" width="11.5546875" style="7" customWidth="1"/>
    <col min="16" max="16" width="11.21875" style="7" customWidth="1"/>
    <col min="17" max="17" width="15.5546875" style="7" customWidth="1"/>
    <col min="18" max="22" width="14" style="7" customWidth="1"/>
    <col min="23" max="16384" width="8.88671875" style="7"/>
  </cols>
  <sheetData>
    <row r="1" spans="2:12" s="90" customFormat="1" x14ac:dyDescent="0.25">
      <c r="B1" s="90" t="s">
        <v>423</v>
      </c>
    </row>
    <row r="2" spans="2:12" x14ac:dyDescent="0.3">
      <c r="B2" s="1"/>
    </row>
    <row r="3" spans="2:12" x14ac:dyDescent="0.3">
      <c r="B3" s="1" t="s">
        <v>482</v>
      </c>
    </row>
    <row r="4" spans="2:12" ht="14.4" thickBot="1" x14ac:dyDescent="0.35">
      <c r="B4" s="1"/>
    </row>
    <row r="5" spans="2:12" ht="14.4" thickBot="1" x14ac:dyDescent="0.35">
      <c r="B5" s="126" t="s">
        <v>266</v>
      </c>
      <c r="C5" s="129" t="s">
        <v>2</v>
      </c>
      <c r="D5" s="130"/>
      <c r="E5" s="130"/>
      <c r="F5" s="130"/>
      <c r="G5" s="130"/>
      <c r="H5" s="130"/>
      <c r="I5" s="130"/>
      <c r="J5" s="130"/>
      <c r="K5" s="130"/>
      <c r="L5" s="131"/>
    </row>
    <row r="6" spans="2:12" ht="14.4" thickBot="1" x14ac:dyDescent="0.35">
      <c r="B6" s="128"/>
      <c r="C6" s="16" t="s">
        <v>10</v>
      </c>
      <c r="D6" s="16" t="s">
        <v>11</v>
      </c>
      <c r="E6" s="16" t="s">
        <v>12</v>
      </c>
      <c r="F6" s="16" t="s">
        <v>14</v>
      </c>
      <c r="G6" s="16" t="s">
        <v>15</v>
      </c>
      <c r="H6" s="16" t="s">
        <v>16</v>
      </c>
      <c r="I6" s="16" t="s">
        <v>17</v>
      </c>
      <c r="J6" s="16" t="s">
        <v>18</v>
      </c>
      <c r="K6" s="16" t="s">
        <v>19</v>
      </c>
      <c r="L6" s="17" t="s">
        <v>20</v>
      </c>
    </row>
    <row r="7" spans="2:12" ht="14.4" thickBot="1" x14ac:dyDescent="0.35">
      <c r="B7" s="18" t="s">
        <v>236</v>
      </c>
      <c r="C7" s="12">
        <v>1661</v>
      </c>
      <c r="D7" s="4">
        <v>631</v>
      </c>
      <c r="E7" s="4">
        <v>177</v>
      </c>
      <c r="F7" s="4">
        <v>388</v>
      </c>
      <c r="G7" s="12">
        <v>1254</v>
      </c>
      <c r="H7" s="4">
        <v>367</v>
      </c>
      <c r="I7" s="12">
        <v>3429</v>
      </c>
      <c r="J7" s="4">
        <v>420</v>
      </c>
      <c r="K7" s="4">
        <v>272</v>
      </c>
      <c r="L7" s="20">
        <v>8598</v>
      </c>
    </row>
    <row r="8" spans="2:12" ht="14.4" thickBot="1" x14ac:dyDescent="0.35">
      <c r="B8" s="18" t="s">
        <v>237</v>
      </c>
      <c r="C8" s="4">
        <v>218</v>
      </c>
      <c r="D8" s="4">
        <v>256</v>
      </c>
      <c r="E8" s="4">
        <v>112</v>
      </c>
      <c r="F8" s="4">
        <v>480</v>
      </c>
      <c r="G8" s="4">
        <v>972</v>
      </c>
      <c r="H8" s="4">
        <v>548</v>
      </c>
      <c r="I8" s="12">
        <v>1881</v>
      </c>
      <c r="J8" s="4">
        <v>663</v>
      </c>
      <c r="K8" s="4">
        <v>537</v>
      </c>
      <c r="L8" s="20">
        <v>5668</v>
      </c>
    </row>
    <row r="9" spans="2:12" ht="14.4" thickBot="1" x14ac:dyDescent="0.35">
      <c r="B9" s="18" t="s">
        <v>238</v>
      </c>
      <c r="C9" s="4">
        <v>6</v>
      </c>
      <c r="D9" s="4">
        <v>6</v>
      </c>
      <c r="E9" s="4">
        <v>7</v>
      </c>
      <c r="F9" s="4">
        <v>14</v>
      </c>
      <c r="G9" s="4">
        <v>32</v>
      </c>
      <c r="H9" s="4">
        <v>65</v>
      </c>
      <c r="I9" s="4">
        <v>45</v>
      </c>
      <c r="J9" s="4">
        <v>39</v>
      </c>
      <c r="K9" s="4">
        <v>234</v>
      </c>
      <c r="L9" s="17">
        <v>448</v>
      </c>
    </row>
    <row r="10" spans="2:12" ht="14.4" thickBot="1" x14ac:dyDescent="0.35">
      <c r="B10" s="18" t="s">
        <v>239</v>
      </c>
      <c r="C10" s="4">
        <v>3</v>
      </c>
      <c r="D10" s="4">
        <v>365</v>
      </c>
      <c r="E10" s="4">
        <v>1</v>
      </c>
      <c r="F10" s="4">
        <v>1</v>
      </c>
      <c r="G10" s="4">
        <v>68</v>
      </c>
      <c r="H10" s="4">
        <v>5</v>
      </c>
      <c r="I10" s="4">
        <v>5</v>
      </c>
      <c r="J10" s="4">
        <v>5</v>
      </c>
      <c r="K10" s="4">
        <v>13</v>
      </c>
      <c r="L10" s="17">
        <v>466</v>
      </c>
    </row>
    <row r="11" spans="2:12" ht="14.4" thickBot="1" x14ac:dyDescent="0.35">
      <c r="B11" s="18" t="s">
        <v>240</v>
      </c>
      <c r="C11" s="4">
        <v>13</v>
      </c>
      <c r="D11" s="4">
        <v>36</v>
      </c>
      <c r="E11" s="4">
        <v>11</v>
      </c>
      <c r="F11" s="4">
        <v>19</v>
      </c>
      <c r="G11" s="4">
        <v>87</v>
      </c>
      <c r="H11" s="4">
        <v>61</v>
      </c>
      <c r="I11" s="4">
        <v>52</v>
      </c>
      <c r="J11" s="4">
        <v>70</v>
      </c>
      <c r="K11" s="4">
        <v>80</v>
      </c>
      <c r="L11" s="17">
        <v>429</v>
      </c>
    </row>
    <row r="12" spans="2:12" ht="14.4" thickBot="1" x14ac:dyDescent="0.35">
      <c r="B12" s="18" t="s">
        <v>241</v>
      </c>
      <c r="C12" s="4">
        <v>230</v>
      </c>
      <c r="D12" s="4">
        <v>260</v>
      </c>
      <c r="E12" s="4">
        <v>42</v>
      </c>
      <c r="F12" s="4">
        <v>46</v>
      </c>
      <c r="G12" s="4">
        <v>371</v>
      </c>
      <c r="H12" s="4">
        <v>222</v>
      </c>
      <c r="I12" s="4">
        <v>279</v>
      </c>
      <c r="J12" s="4">
        <v>140</v>
      </c>
      <c r="K12" s="4">
        <v>251</v>
      </c>
      <c r="L12" s="20">
        <v>1841</v>
      </c>
    </row>
    <row r="13" spans="2:12" ht="14.4" thickBot="1" x14ac:dyDescent="0.35">
      <c r="B13" s="18" t="s">
        <v>267</v>
      </c>
      <c r="C13" s="4" t="s">
        <v>13</v>
      </c>
      <c r="D13" s="4">
        <v>2</v>
      </c>
      <c r="E13" s="4">
        <v>5</v>
      </c>
      <c r="F13" s="4">
        <v>5</v>
      </c>
      <c r="G13" s="4">
        <v>129</v>
      </c>
      <c r="H13" s="4">
        <v>18</v>
      </c>
      <c r="I13" s="4">
        <v>59</v>
      </c>
      <c r="J13" s="4">
        <v>25</v>
      </c>
      <c r="K13" s="4">
        <v>12</v>
      </c>
      <c r="L13" s="17">
        <v>254</v>
      </c>
    </row>
    <row r="14" spans="2:12" ht="14.4" thickBot="1" x14ac:dyDescent="0.35">
      <c r="B14" s="18" t="s">
        <v>243</v>
      </c>
      <c r="C14" s="4" t="s">
        <v>13</v>
      </c>
      <c r="D14" s="4">
        <v>41</v>
      </c>
      <c r="E14" s="4">
        <v>15</v>
      </c>
      <c r="F14" s="4">
        <v>33</v>
      </c>
      <c r="G14" s="4">
        <v>11</v>
      </c>
      <c r="H14" s="4">
        <v>88</v>
      </c>
      <c r="I14" s="4">
        <v>19</v>
      </c>
      <c r="J14" s="4">
        <v>77</v>
      </c>
      <c r="K14" s="4">
        <v>187</v>
      </c>
      <c r="L14" s="17">
        <v>471</v>
      </c>
    </row>
    <row r="15" spans="2:12" ht="14.4" thickBot="1" x14ac:dyDescent="0.35">
      <c r="B15" s="18" t="s">
        <v>268</v>
      </c>
      <c r="C15" s="4">
        <v>4</v>
      </c>
      <c r="D15" s="4">
        <v>5</v>
      </c>
      <c r="E15" s="4">
        <v>5</v>
      </c>
      <c r="F15" s="4">
        <v>12</v>
      </c>
      <c r="G15" s="4">
        <v>88</v>
      </c>
      <c r="H15" s="4">
        <v>12</v>
      </c>
      <c r="I15" s="4">
        <v>3</v>
      </c>
      <c r="J15" s="4">
        <v>26</v>
      </c>
      <c r="K15" s="4">
        <v>58</v>
      </c>
      <c r="L15" s="17">
        <v>212</v>
      </c>
    </row>
    <row r="16" spans="2:12" ht="14.4" thickBot="1" x14ac:dyDescent="0.35">
      <c r="B16" s="18" t="s">
        <v>269</v>
      </c>
      <c r="C16" s="4">
        <v>1</v>
      </c>
      <c r="D16" s="4">
        <v>56</v>
      </c>
      <c r="E16" s="4">
        <v>3</v>
      </c>
      <c r="F16" s="4" t="s">
        <v>13</v>
      </c>
      <c r="G16" s="4">
        <v>165</v>
      </c>
      <c r="H16" s="4" t="s">
        <v>13</v>
      </c>
      <c r="I16" s="4" t="s">
        <v>13</v>
      </c>
      <c r="J16" s="4">
        <v>11</v>
      </c>
      <c r="K16" s="4">
        <v>28</v>
      </c>
      <c r="L16" s="17">
        <v>264</v>
      </c>
    </row>
    <row r="17" spans="2:12" ht="14.4" thickBot="1" x14ac:dyDescent="0.35">
      <c r="B17" s="18" t="s">
        <v>270</v>
      </c>
      <c r="C17" s="4">
        <v>1</v>
      </c>
      <c r="D17" s="4">
        <v>5</v>
      </c>
      <c r="E17" s="4" t="s">
        <v>13</v>
      </c>
      <c r="F17" s="4">
        <v>1</v>
      </c>
      <c r="G17" s="4">
        <v>5</v>
      </c>
      <c r="H17" s="4">
        <v>1</v>
      </c>
      <c r="I17" s="4" t="s">
        <v>13</v>
      </c>
      <c r="J17" s="4" t="s">
        <v>13</v>
      </c>
      <c r="K17" s="4">
        <v>2</v>
      </c>
      <c r="L17" s="17">
        <v>15</v>
      </c>
    </row>
    <row r="18" spans="2:12" ht="14.4" thickBot="1" x14ac:dyDescent="0.35">
      <c r="B18" s="18" t="s">
        <v>248</v>
      </c>
      <c r="C18" s="4" t="s">
        <v>13</v>
      </c>
      <c r="D18" s="4">
        <v>7</v>
      </c>
      <c r="E18" s="4" t="s">
        <v>13</v>
      </c>
      <c r="F18" s="4" t="s">
        <v>13</v>
      </c>
      <c r="G18" s="4">
        <v>47</v>
      </c>
      <c r="H18" s="4">
        <v>1</v>
      </c>
      <c r="I18" s="4" t="s">
        <v>13</v>
      </c>
      <c r="J18" s="4">
        <v>8</v>
      </c>
      <c r="K18" s="4">
        <v>5</v>
      </c>
      <c r="L18" s="17">
        <v>68</v>
      </c>
    </row>
    <row r="19" spans="2:12" ht="14.4" thickBot="1" x14ac:dyDescent="0.35">
      <c r="B19" s="18" t="s">
        <v>249</v>
      </c>
      <c r="C19" s="4" t="s">
        <v>13</v>
      </c>
      <c r="D19" s="4">
        <v>74</v>
      </c>
      <c r="E19" s="4" t="s">
        <v>13</v>
      </c>
      <c r="F19" s="4" t="s">
        <v>13</v>
      </c>
      <c r="G19" s="4">
        <v>36</v>
      </c>
      <c r="H19" s="4" t="s">
        <v>13</v>
      </c>
      <c r="I19" s="4" t="s">
        <v>13</v>
      </c>
      <c r="J19" s="4">
        <v>6</v>
      </c>
      <c r="K19" s="4">
        <v>14</v>
      </c>
      <c r="L19" s="17">
        <v>130</v>
      </c>
    </row>
    <row r="20" spans="2:12" ht="14.4" thickBot="1" x14ac:dyDescent="0.35">
      <c r="B20" s="18" t="s">
        <v>69</v>
      </c>
      <c r="C20" s="4" t="s">
        <v>13</v>
      </c>
      <c r="D20" s="4">
        <v>16</v>
      </c>
      <c r="E20" s="4">
        <v>2</v>
      </c>
      <c r="F20" s="4" t="s">
        <v>13</v>
      </c>
      <c r="G20" s="4">
        <v>28</v>
      </c>
      <c r="H20" s="4">
        <v>3</v>
      </c>
      <c r="I20" s="4">
        <v>7</v>
      </c>
      <c r="J20" s="4">
        <v>2</v>
      </c>
      <c r="K20" s="4">
        <v>83</v>
      </c>
      <c r="L20" s="17">
        <v>140</v>
      </c>
    </row>
    <row r="21" spans="2:12" ht="14.4" thickBot="1" x14ac:dyDescent="0.35">
      <c r="B21" s="21" t="s">
        <v>7</v>
      </c>
      <c r="C21" s="19">
        <v>2136</v>
      </c>
      <c r="D21" s="19">
        <v>1761</v>
      </c>
      <c r="E21" s="16">
        <v>380</v>
      </c>
      <c r="F21" s="16">
        <v>999</v>
      </c>
      <c r="G21" s="19">
        <v>3292</v>
      </c>
      <c r="H21" s="19">
        <v>1390</v>
      </c>
      <c r="I21" s="19">
        <v>5779</v>
      </c>
      <c r="J21" s="19">
        <v>1493</v>
      </c>
      <c r="K21" s="19">
        <v>1775</v>
      </c>
      <c r="L21" s="20">
        <v>19005</v>
      </c>
    </row>
    <row r="22" spans="2:12" x14ac:dyDescent="0.3">
      <c r="B22" s="2" t="s">
        <v>21</v>
      </c>
    </row>
    <row r="23" spans="2:12" x14ac:dyDescent="0.3">
      <c r="B23" s="2" t="s">
        <v>22</v>
      </c>
    </row>
    <row r="24" spans="2:12" x14ac:dyDescent="0.3">
      <c r="B24" s="2"/>
    </row>
    <row r="25" spans="2:12" x14ac:dyDescent="0.3">
      <c r="B25" s="1" t="s">
        <v>483</v>
      </c>
    </row>
    <row r="26" spans="2:12" ht="14.4" thickBot="1" x14ac:dyDescent="0.35">
      <c r="B26" s="1"/>
    </row>
    <row r="27" spans="2:12" ht="14.4" thickBot="1" x14ac:dyDescent="0.35">
      <c r="B27" s="126" t="s">
        <v>266</v>
      </c>
      <c r="C27" s="129" t="s">
        <v>2</v>
      </c>
      <c r="D27" s="130"/>
      <c r="E27" s="130"/>
      <c r="F27" s="130"/>
      <c r="G27" s="131"/>
    </row>
    <row r="28" spans="2:12" ht="14.4" thickBot="1" x14ac:dyDescent="0.35">
      <c r="B28" s="128"/>
      <c r="C28" s="16" t="s">
        <v>3</v>
      </c>
      <c r="D28" s="16" t="s">
        <v>4</v>
      </c>
      <c r="E28" s="16" t="s">
        <v>5</v>
      </c>
      <c r="F28" s="16" t="s">
        <v>6</v>
      </c>
      <c r="G28" s="17" t="s">
        <v>7</v>
      </c>
    </row>
    <row r="29" spans="2:12" ht="14.4" thickBot="1" x14ac:dyDescent="0.35">
      <c r="B29" s="18" t="s">
        <v>236</v>
      </c>
      <c r="C29" s="12">
        <v>5673</v>
      </c>
      <c r="D29" s="12">
        <v>1093</v>
      </c>
      <c r="E29" s="4">
        <v>421</v>
      </c>
      <c r="F29" s="12">
        <v>1411</v>
      </c>
      <c r="G29" s="20">
        <v>8598</v>
      </c>
    </row>
    <row r="30" spans="2:12" ht="14.4" thickBot="1" x14ac:dyDescent="0.35">
      <c r="B30" s="18" t="s">
        <v>237</v>
      </c>
      <c r="C30" s="12">
        <v>5506</v>
      </c>
      <c r="D30" s="4">
        <v>128</v>
      </c>
      <c r="E30" s="4">
        <v>13</v>
      </c>
      <c r="F30" s="4">
        <v>20</v>
      </c>
      <c r="G30" s="20">
        <v>5668</v>
      </c>
    </row>
    <row r="31" spans="2:12" ht="14.4" thickBot="1" x14ac:dyDescent="0.35">
      <c r="B31" s="18" t="s">
        <v>238</v>
      </c>
      <c r="C31" s="4">
        <v>405</v>
      </c>
      <c r="D31" s="4">
        <v>1</v>
      </c>
      <c r="E31" s="4">
        <v>1</v>
      </c>
      <c r="F31" s="4">
        <v>41</v>
      </c>
      <c r="G31" s="17">
        <v>448</v>
      </c>
    </row>
    <row r="32" spans="2:12" ht="14.4" thickBot="1" x14ac:dyDescent="0.35">
      <c r="B32" s="18" t="s">
        <v>239</v>
      </c>
      <c r="C32" s="4">
        <v>458</v>
      </c>
      <c r="D32" s="4">
        <v>4</v>
      </c>
      <c r="E32" s="4" t="s">
        <v>13</v>
      </c>
      <c r="F32" s="4">
        <v>5</v>
      </c>
      <c r="G32" s="17">
        <v>466</v>
      </c>
    </row>
    <row r="33" spans="2:7" ht="14.4" thickBot="1" x14ac:dyDescent="0.35">
      <c r="B33" s="18" t="s">
        <v>240</v>
      </c>
      <c r="C33" s="4">
        <v>414</v>
      </c>
      <c r="D33" s="4">
        <v>13</v>
      </c>
      <c r="E33" s="4">
        <v>1</v>
      </c>
      <c r="F33" s="4">
        <v>2</v>
      </c>
      <c r="G33" s="17">
        <v>429</v>
      </c>
    </row>
    <row r="34" spans="2:7" ht="14.4" thickBot="1" x14ac:dyDescent="0.35">
      <c r="B34" s="18" t="s">
        <v>241</v>
      </c>
      <c r="C34" s="12">
        <v>1821</v>
      </c>
      <c r="D34" s="4">
        <v>17</v>
      </c>
      <c r="E34" s="4">
        <v>2</v>
      </c>
      <c r="F34" s="4" t="s">
        <v>13</v>
      </c>
      <c r="G34" s="20">
        <v>1841</v>
      </c>
    </row>
    <row r="35" spans="2:7" ht="14.4" thickBot="1" x14ac:dyDescent="0.35">
      <c r="B35" s="18" t="s">
        <v>267</v>
      </c>
      <c r="C35" s="4">
        <v>252</v>
      </c>
      <c r="D35" s="4">
        <v>1</v>
      </c>
      <c r="E35" s="4" t="s">
        <v>13</v>
      </c>
      <c r="F35" s="4">
        <v>1</v>
      </c>
      <c r="G35" s="17">
        <v>254</v>
      </c>
    </row>
    <row r="36" spans="2:7" ht="14.4" thickBot="1" x14ac:dyDescent="0.35">
      <c r="B36" s="18" t="s">
        <v>243</v>
      </c>
      <c r="C36" s="4">
        <v>407</v>
      </c>
      <c r="D36" s="4">
        <v>15</v>
      </c>
      <c r="E36" s="4">
        <v>3</v>
      </c>
      <c r="F36" s="4">
        <v>46</v>
      </c>
      <c r="G36" s="17">
        <v>471</v>
      </c>
    </row>
    <row r="37" spans="2:7" ht="14.4" thickBot="1" x14ac:dyDescent="0.35">
      <c r="B37" s="18" t="s">
        <v>268</v>
      </c>
      <c r="C37" s="4">
        <v>197</v>
      </c>
      <c r="D37" s="4">
        <v>4</v>
      </c>
      <c r="E37" s="4">
        <v>1</v>
      </c>
      <c r="F37" s="4">
        <v>10</v>
      </c>
      <c r="G37" s="17">
        <v>212</v>
      </c>
    </row>
    <row r="38" spans="2:7" ht="14.4" thickBot="1" x14ac:dyDescent="0.35">
      <c r="B38" s="18" t="s">
        <v>269</v>
      </c>
      <c r="C38" s="4">
        <v>261</v>
      </c>
      <c r="D38" s="4"/>
      <c r="E38" s="4">
        <v>1</v>
      </c>
      <c r="F38" s="4">
        <v>2</v>
      </c>
      <c r="G38" s="17">
        <v>264</v>
      </c>
    </row>
    <row r="39" spans="2:7" ht="14.4" thickBot="1" x14ac:dyDescent="0.35">
      <c r="B39" s="18" t="s">
        <v>270</v>
      </c>
      <c r="C39" s="4">
        <v>14</v>
      </c>
      <c r="D39" s="4">
        <v>1</v>
      </c>
      <c r="E39" s="4" t="s">
        <v>13</v>
      </c>
      <c r="F39" s="4" t="s">
        <v>13</v>
      </c>
      <c r="G39" s="17">
        <v>15</v>
      </c>
    </row>
    <row r="40" spans="2:7" ht="14.4" thickBot="1" x14ac:dyDescent="0.35">
      <c r="B40" s="18" t="s">
        <v>248</v>
      </c>
      <c r="C40" s="4">
        <v>68</v>
      </c>
      <c r="D40" s="4" t="s">
        <v>13</v>
      </c>
      <c r="E40" s="4" t="s">
        <v>13</v>
      </c>
      <c r="F40" s="4" t="s">
        <v>13</v>
      </c>
      <c r="G40" s="17">
        <v>68</v>
      </c>
    </row>
    <row r="41" spans="2:7" ht="14.4" thickBot="1" x14ac:dyDescent="0.35">
      <c r="B41" s="18" t="s">
        <v>249</v>
      </c>
      <c r="C41" s="4">
        <v>130</v>
      </c>
      <c r="D41" s="4" t="s">
        <v>13</v>
      </c>
      <c r="E41" s="4">
        <v>1</v>
      </c>
      <c r="F41" s="4" t="s">
        <v>13</v>
      </c>
      <c r="G41" s="17">
        <v>130</v>
      </c>
    </row>
    <row r="42" spans="2:7" ht="14.4" thickBot="1" x14ac:dyDescent="0.35">
      <c r="B42" s="18" t="s">
        <v>69</v>
      </c>
      <c r="C42" s="4">
        <v>132</v>
      </c>
      <c r="D42" s="4" t="s">
        <v>13</v>
      </c>
      <c r="E42" s="4" t="s">
        <v>13</v>
      </c>
      <c r="F42" s="4">
        <v>7</v>
      </c>
      <c r="G42" s="17">
        <v>140</v>
      </c>
    </row>
    <row r="43" spans="2:7" ht="14.4" thickBot="1" x14ac:dyDescent="0.35">
      <c r="B43" s="21" t="s">
        <v>7</v>
      </c>
      <c r="C43" s="19">
        <v>15738</v>
      </c>
      <c r="D43" s="19">
        <v>1277</v>
      </c>
      <c r="E43" s="16">
        <v>444</v>
      </c>
      <c r="F43" s="19">
        <v>1546</v>
      </c>
      <c r="G43" s="20">
        <v>19005</v>
      </c>
    </row>
    <row r="44" spans="2:7" x14ac:dyDescent="0.3">
      <c r="B44" s="2" t="s">
        <v>21</v>
      </c>
    </row>
    <row r="45" spans="2:7" x14ac:dyDescent="0.3">
      <c r="B45" s="2" t="s">
        <v>22</v>
      </c>
    </row>
    <row r="46" spans="2:7" x14ac:dyDescent="0.3">
      <c r="B46" s="2"/>
    </row>
    <row r="47" spans="2:7" x14ac:dyDescent="0.3">
      <c r="B47" s="1" t="s">
        <v>484</v>
      </c>
    </row>
    <row r="48" spans="2:7" ht="14.4" thickBot="1" x14ac:dyDescent="0.35">
      <c r="B48" s="2"/>
    </row>
    <row r="49" spans="2:17" ht="16.5" customHeight="1" thickBot="1" x14ac:dyDescent="0.35">
      <c r="B49" s="126" t="s">
        <v>271</v>
      </c>
      <c r="C49" s="129" t="s">
        <v>2</v>
      </c>
      <c r="D49" s="130"/>
      <c r="E49" s="130"/>
      <c r="F49" s="130"/>
      <c r="G49" s="130"/>
      <c r="H49" s="130"/>
      <c r="I49" s="130"/>
      <c r="J49" s="130"/>
      <c r="K49" s="130"/>
      <c r="L49" s="131"/>
    </row>
    <row r="50" spans="2:17" ht="14.4" thickBot="1" x14ac:dyDescent="0.35">
      <c r="B50" s="128"/>
      <c r="C50" s="16" t="s">
        <v>10</v>
      </c>
      <c r="D50" s="16" t="s">
        <v>11</v>
      </c>
      <c r="E50" s="16" t="s">
        <v>12</v>
      </c>
      <c r="F50" s="16" t="s">
        <v>14</v>
      </c>
      <c r="G50" s="16" t="s">
        <v>15</v>
      </c>
      <c r="H50" s="16" t="s">
        <v>16</v>
      </c>
      <c r="I50" s="16" t="s">
        <v>17</v>
      </c>
      <c r="J50" s="16" t="s">
        <v>18</v>
      </c>
      <c r="K50" s="16" t="s">
        <v>19</v>
      </c>
      <c r="L50" s="17" t="s">
        <v>20</v>
      </c>
    </row>
    <row r="51" spans="2:17" ht="14.4" thickBot="1" x14ac:dyDescent="0.35">
      <c r="B51" s="18" t="s">
        <v>272</v>
      </c>
      <c r="C51" s="12">
        <v>1954</v>
      </c>
      <c r="D51" s="12">
        <v>1042</v>
      </c>
      <c r="E51" s="4">
        <v>311</v>
      </c>
      <c r="F51" s="4">
        <v>892</v>
      </c>
      <c r="G51" s="12">
        <v>2570</v>
      </c>
      <c r="H51" s="4">
        <v>880</v>
      </c>
      <c r="I51" s="12">
        <v>5349</v>
      </c>
      <c r="J51" s="12">
        <v>1223</v>
      </c>
      <c r="K51" s="4">
        <v>944</v>
      </c>
      <c r="L51" s="36">
        <v>15166</v>
      </c>
    </row>
    <row r="52" spans="2:17" ht="14.4" thickBot="1" x14ac:dyDescent="0.35">
      <c r="B52" s="18" t="s">
        <v>273</v>
      </c>
      <c r="C52" s="4">
        <v>180</v>
      </c>
      <c r="D52" s="4">
        <v>715</v>
      </c>
      <c r="E52" s="4">
        <v>67</v>
      </c>
      <c r="F52" s="4">
        <v>105</v>
      </c>
      <c r="G52" s="4">
        <v>694</v>
      </c>
      <c r="H52" s="4">
        <v>469</v>
      </c>
      <c r="I52" s="4">
        <v>384</v>
      </c>
      <c r="J52" s="4">
        <v>252</v>
      </c>
      <c r="K52" s="4">
        <v>819</v>
      </c>
      <c r="L52" s="36">
        <v>3686</v>
      </c>
    </row>
    <row r="53" spans="2:17" ht="14.4" thickBot="1" x14ac:dyDescent="0.35">
      <c r="B53" s="18" t="s">
        <v>70</v>
      </c>
      <c r="C53" s="4">
        <v>3</v>
      </c>
      <c r="D53" s="4">
        <v>3</v>
      </c>
      <c r="E53" s="4">
        <v>1</v>
      </c>
      <c r="F53" s="4">
        <v>2</v>
      </c>
      <c r="G53" s="4">
        <v>27</v>
      </c>
      <c r="H53" s="4">
        <v>41</v>
      </c>
      <c r="I53" s="4">
        <v>46</v>
      </c>
      <c r="J53" s="4">
        <v>18</v>
      </c>
      <c r="K53" s="4">
        <v>12</v>
      </c>
      <c r="L53" s="31">
        <v>153</v>
      </c>
    </row>
    <row r="54" spans="2:17" ht="14.4" thickBot="1" x14ac:dyDescent="0.35">
      <c r="B54" s="18" t="s">
        <v>71</v>
      </c>
      <c r="C54" s="4" t="s">
        <v>13</v>
      </c>
      <c r="D54" s="4" t="s">
        <v>13</v>
      </c>
      <c r="E54" s="4" t="s">
        <v>13</v>
      </c>
      <c r="F54" s="4" t="s">
        <v>13</v>
      </c>
      <c r="G54" s="4">
        <v>1</v>
      </c>
      <c r="H54" s="4" t="s">
        <v>13</v>
      </c>
      <c r="I54" s="4" t="s">
        <v>13</v>
      </c>
      <c r="J54" s="4" t="s">
        <v>13</v>
      </c>
      <c r="K54" s="4" t="s">
        <v>13</v>
      </c>
      <c r="L54" s="31">
        <v>1</v>
      </c>
    </row>
    <row r="55" spans="2:17" ht="14.4" thickBot="1" x14ac:dyDescent="0.35">
      <c r="B55" s="21" t="s">
        <v>7</v>
      </c>
      <c r="C55" s="19">
        <v>2136</v>
      </c>
      <c r="D55" s="19">
        <v>1761</v>
      </c>
      <c r="E55" s="16">
        <v>380</v>
      </c>
      <c r="F55" s="16">
        <v>999</v>
      </c>
      <c r="G55" s="19">
        <v>3292</v>
      </c>
      <c r="H55" s="19">
        <v>1390</v>
      </c>
      <c r="I55" s="19">
        <v>5779</v>
      </c>
      <c r="J55" s="19">
        <v>1493</v>
      </c>
      <c r="K55" s="19">
        <v>1775</v>
      </c>
      <c r="L55" s="20">
        <v>19005</v>
      </c>
    </row>
    <row r="56" spans="2:17" x14ac:dyDescent="0.3">
      <c r="B56" s="2" t="s">
        <v>21</v>
      </c>
    </row>
    <row r="57" spans="2:17" x14ac:dyDescent="0.3">
      <c r="B57" s="2" t="s">
        <v>22</v>
      </c>
    </row>
    <row r="58" spans="2:17" x14ac:dyDescent="0.3">
      <c r="B58" s="2"/>
    </row>
    <row r="59" spans="2:17" x14ac:dyDescent="0.3">
      <c r="B59" s="1" t="s">
        <v>485</v>
      </c>
    </row>
    <row r="60" spans="2:17" ht="14.4" thickBot="1" x14ac:dyDescent="0.35">
      <c r="B60" s="1"/>
    </row>
    <row r="61" spans="2:17" ht="13.5" customHeight="1" thickBot="1" x14ac:dyDescent="0.35">
      <c r="B61" s="126" t="s">
        <v>271</v>
      </c>
      <c r="C61" s="129" t="s">
        <v>2</v>
      </c>
      <c r="D61" s="130"/>
      <c r="E61" s="130"/>
      <c r="F61" s="130"/>
      <c r="G61" s="130"/>
      <c r="H61" s="130"/>
      <c r="I61" s="130"/>
      <c r="J61" s="130"/>
      <c r="K61" s="130"/>
      <c r="L61" s="130"/>
      <c r="M61" s="130"/>
      <c r="N61" s="130"/>
      <c r="O61" s="130"/>
      <c r="P61" s="130"/>
      <c r="Q61" s="131"/>
    </row>
    <row r="62" spans="2:17" ht="14.4" thickBot="1" x14ac:dyDescent="0.35">
      <c r="B62" s="127"/>
      <c r="C62" s="129" t="s">
        <v>3</v>
      </c>
      <c r="D62" s="130"/>
      <c r="E62" s="131"/>
      <c r="F62" s="129" t="s">
        <v>4</v>
      </c>
      <c r="G62" s="130"/>
      <c r="H62" s="131"/>
      <c r="I62" s="129" t="s">
        <v>5</v>
      </c>
      <c r="J62" s="130"/>
      <c r="K62" s="131"/>
      <c r="L62" s="129" t="s">
        <v>6</v>
      </c>
      <c r="M62" s="130"/>
      <c r="N62" s="131"/>
      <c r="O62" s="129" t="s">
        <v>7</v>
      </c>
      <c r="P62" s="130"/>
      <c r="Q62" s="131"/>
    </row>
    <row r="63" spans="2:17" ht="14.4" thickBot="1" x14ac:dyDescent="0.35">
      <c r="B63" s="128"/>
      <c r="C63" s="16" t="s">
        <v>8</v>
      </c>
      <c r="D63" s="16" t="s">
        <v>9</v>
      </c>
      <c r="E63" s="16" t="s">
        <v>7</v>
      </c>
      <c r="F63" s="16" t="s">
        <v>8</v>
      </c>
      <c r="G63" s="16" t="s">
        <v>9</v>
      </c>
      <c r="H63" s="16" t="s">
        <v>7</v>
      </c>
      <c r="I63" s="16" t="s">
        <v>8</v>
      </c>
      <c r="J63" s="16" t="s">
        <v>9</v>
      </c>
      <c r="K63" s="16" t="s">
        <v>7</v>
      </c>
      <c r="L63" s="16" t="s">
        <v>8</v>
      </c>
      <c r="M63" s="16" t="s">
        <v>9</v>
      </c>
      <c r="N63" s="16" t="s">
        <v>7</v>
      </c>
      <c r="O63" s="16" t="s">
        <v>8</v>
      </c>
      <c r="P63" s="16" t="s">
        <v>9</v>
      </c>
      <c r="Q63" s="17" t="s">
        <v>7</v>
      </c>
    </row>
    <row r="64" spans="2:17" ht="14.4" thickBot="1" x14ac:dyDescent="0.35">
      <c r="B64" s="18" t="s">
        <v>272</v>
      </c>
      <c r="C64" s="12">
        <v>7041</v>
      </c>
      <c r="D64" s="12">
        <v>5279</v>
      </c>
      <c r="E64" s="12">
        <v>12320</v>
      </c>
      <c r="F64" s="4">
        <v>605</v>
      </c>
      <c r="G64" s="4">
        <v>531</v>
      </c>
      <c r="H64" s="12">
        <v>1136</v>
      </c>
      <c r="I64" s="4">
        <v>287</v>
      </c>
      <c r="J64" s="4">
        <v>128</v>
      </c>
      <c r="K64" s="4">
        <v>415</v>
      </c>
      <c r="L64" s="4">
        <v>868</v>
      </c>
      <c r="M64" s="4">
        <v>428</v>
      </c>
      <c r="N64" s="12">
        <v>1295</v>
      </c>
      <c r="O64" s="12">
        <v>8800</v>
      </c>
      <c r="P64" s="12">
        <v>6366</v>
      </c>
      <c r="Q64" s="20">
        <v>15166</v>
      </c>
    </row>
    <row r="65" spans="2:17" ht="14.4" thickBot="1" x14ac:dyDescent="0.35">
      <c r="B65" s="18" t="s">
        <v>273</v>
      </c>
      <c r="C65" s="12">
        <v>1775</v>
      </c>
      <c r="D65" s="12">
        <v>1497</v>
      </c>
      <c r="E65" s="12">
        <v>3271</v>
      </c>
      <c r="F65" s="4">
        <v>93</v>
      </c>
      <c r="G65" s="4">
        <v>46</v>
      </c>
      <c r="H65" s="4">
        <v>139</v>
      </c>
      <c r="I65" s="4">
        <v>22</v>
      </c>
      <c r="J65" s="4">
        <v>5</v>
      </c>
      <c r="K65" s="4">
        <v>27</v>
      </c>
      <c r="L65" s="4">
        <v>179</v>
      </c>
      <c r="M65" s="4">
        <v>68</v>
      </c>
      <c r="N65" s="4">
        <v>248</v>
      </c>
      <c r="O65" s="12">
        <v>2069</v>
      </c>
      <c r="P65" s="12">
        <v>1617</v>
      </c>
      <c r="Q65" s="20">
        <v>3686</v>
      </c>
    </row>
    <row r="66" spans="2:17" ht="14.4" thickBot="1" x14ac:dyDescent="0.35">
      <c r="B66" s="18" t="s">
        <v>70</v>
      </c>
      <c r="C66" s="4">
        <v>91</v>
      </c>
      <c r="D66" s="4">
        <v>55</v>
      </c>
      <c r="E66" s="4">
        <v>146</v>
      </c>
      <c r="F66" s="4">
        <v>1</v>
      </c>
      <c r="G66" s="4">
        <v>1</v>
      </c>
      <c r="H66" s="4">
        <v>2</v>
      </c>
      <c r="I66" s="4">
        <v>2</v>
      </c>
      <c r="J66" s="4" t="s">
        <v>13</v>
      </c>
      <c r="K66" s="4">
        <v>2</v>
      </c>
      <c r="L66" s="4" t="s">
        <v>13</v>
      </c>
      <c r="M66" s="4">
        <v>3</v>
      </c>
      <c r="N66" s="4">
        <v>3</v>
      </c>
      <c r="O66" s="4">
        <v>94</v>
      </c>
      <c r="P66" s="4">
        <v>59</v>
      </c>
      <c r="Q66" s="31">
        <v>153</v>
      </c>
    </row>
    <row r="67" spans="2:17" ht="14.4" thickBot="1" x14ac:dyDescent="0.35">
      <c r="B67" s="18" t="s">
        <v>71</v>
      </c>
      <c r="C67" s="4" t="s">
        <v>13</v>
      </c>
      <c r="D67" s="4">
        <v>1</v>
      </c>
      <c r="E67" s="4">
        <v>1</v>
      </c>
      <c r="F67" s="4" t="s">
        <v>13</v>
      </c>
      <c r="G67" s="4" t="s">
        <v>13</v>
      </c>
      <c r="H67" s="4" t="s">
        <v>13</v>
      </c>
      <c r="I67" s="4" t="s">
        <v>13</v>
      </c>
      <c r="J67" s="4" t="s">
        <v>13</v>
      </c>
      <c r="K67" s="4" t="s">
        <v>13</v>
      </c>
      <c r="L67" s="4" t="s">
        <v>13</v>
      </c>
      <c r="M67" s="4" t="s">
        <v>13</v>
      </c>
      <c r="N67" s="4" t="s">
        <v>13</v>
      </c>
      <c r="O67" s="4" t="s">
        <v>13</v>
      </c>
      <c r="P67" s="4">
        <v>1</v>
      </c>
      <c r="Q67" s="31">
        <v>1</v>
      </c>
    </row>
    <row r="68" spans="2:17" ht="14.4" thickBot="1" x14ac:dyDescent="0.35">
      <c r="B68" s="21" t="s">
        <v>7</v>
      </c>
      <c r="C68" s="19">
        <v>8906</v>
      </c>
      <c r="D68" s="19">
        <v>6832</v>
      </c>
      <c r="E68" s="19">
        <v>15738</v>
      </c>
      <c r="F68" s="16">
        <v>700</v>
      </c>
      <c r="G68" s="16">
        <v>577</v>
      </c>
      <c r="H68" s="19">
        <v>1277</v>
      </c>
      <c r="I68" s="16">
        <v>310</v>
      </c>
      <c r="J68" s="16">
        <v>134</v>
      </c>
      <c r="K68" s="16">
        <v>444</v>
      </c>
      <c r="L68" s="19">
        <v>1047</v>
      </c>
      <c r="M68" s="16">
        <v>499</v>
      </c>
      <c r="N68" s="19">
        <v>1546</v>
      </c>
      <c r="O68" s="19">
        <v>10963</v>
      </c>
      <c r="P68" s="19">
        <v>8042</v>
      </c>
      <c r="Q68" s="36">
        <v>19005</v>
      </c>
    </row>
    <row r="69" spans="2:17" x14ac:dyDescent="0.3">
      <c r="B69" s="2" t="s">
        <v>21</v>
      </c>
    </row>
    <row r="70" spans="2:17" x14ac:dyDescent="0.3">
      <c r="B70" s="2" t="s">
        <v>22</v>
      </c>
    </row>
    <row r="71" spans="2:17" x14ac:dyDescent="0.3">
      <c r="B71" s="2"/>
    </row>
    <row r="72" spans="2:17" x14ac:dyDescent="0.3">
      <c r="B72" s="1" t="s">
        <v>486</v>
      </c>
    </row>
    <row r="73" spans="2:17" ht="14.4" thickBot="1" x14ac:dyDescent="0.35">
      <c r="B73" s="2"/>
    </row>
    <row r="74" spans="2:17" ht="12.45" customHeight="1" thickBot="1" x14ac:dyDescent="0.35">
      <c r="B74" s="126" t="s">
        <v>274</v>
      </c>
      <c r="C74" s="129" t="s">
        <v>2</v>
      </c>
      <c r="D74" s="130"/>
      <c r="E74" s="130"/>
      <c r="F74" s="130"/>
      <c r="G74" s="131"/>
    </row>
    <row r="75" spans="2:17" ht="14.4" thickBot="1" x14ac:dyDescent="0.35">
      <c r="B75" s="128"/>
      <c r="C75" s="16" t="s">
        <v>3</v>
      </c>
      <c r="D75" s="16" t="s">
        <v>4</v>
      </c>
      <c r="E75" s="16" t="s">
        <v>5</v>
      </c>
      <c r="F75" s="16" t="s">
        <v>6</v>
      </c>
      <c r="G75" s="17" t="s">
        <v>7</v>
      </c>
    </row>
    <row r="76" spans="2:17" ht="14.4" thickBot="1" x14ac:dyDescent="0.35">
      <c r="B76" s="18" t="s">
        <v>275</v>
      </c>
      <c r="C76" s="12">
        <v>2106</v>
      </c>
      <c r="D76" s="4">
        <v>41</v>
      </c>
      <c r="E76" s="4">
        <v>4</v>
      </c>
      <c r="F76" s="4">
        <v>52</v>
      </c>
      <c r="G76" s="20">
        <v>2202</v>
      </c>
    </row>
    <row r="77" spans="2:17" ht="14.4" thickBot="1" x14ac:dyDescent="0.35">
      <c r="B77" s="18" t="s">
        <v>276</v>
      </c>
      <c r="C77" s="12">
        <v>1091</v>
      </c>
      <c r="D77" s="4">
        <v>7</v>
      </c>
      <c r="E77" s="4">
        <v>3</v>
      </c>
      <c r="F77" s="4">
        <v>9</v>
      </c>
      <c r="G77" s="20">
        <v>1110</v>
      </c>
    </row>
    <row r="78" spans="2:17" ht="14.4" thickBot="1" x14ac:dyDescent="0.35">
      <c r="B78" s="18" t="s">
        <v>277</v>
      </c>
      <c r="C78" s="4">
        <v>273</v>
      </c>
      <c r="D78" s="4">
        <v>2</v>
      </c>
      <c r="E78" s="4">
        <v>1</v>
      </c>
      <c r="F78" s="4">
        <v>1</v>
      </c>
      <c r="G78" s="17">
        <v>277</v>
      </c>
    </row>
    <row r="79" spans="2:17" ht="14.4" thickBot="1" x14ac:dyDescent="0.35">
      <c r="B79" s="18" t="s">
        <v>278</v>
      </c>
      <c r="C79" s="4">
        <v>199</v>
      </c>
      <c r="D79" s="4">
        <v>2</v>
      </c>
      <c r="E79" s="4" t="s">
        <v>13</v>
      </c>
      <c r="F79" s="4">
        <v>6</v>
      </c>
      <c r="G79" s="17">
        <v>207</v>
      </c>
    </row>
    <row r="80" spans="2:17" ht="14.4" thickBot="1" x14ac:dyDescent="0.35">
      <c r="B80" s="18" t="s">
        <v>70</v>
      </c>
      <c r="C80" s="4">
        <v>28</v>
      </c>
      <c r="D80" s="4" t="s">
        <v>13</v>
      </c>
      <c r="E80" s="4" t="s">
        <v>13</v>
      </c>
      <c r="F80" s="4" t="s">
        <v>13</v>
      </c>
      <c r="G80" s="17">
        <v>28</v>
      </c>
    </row>
    <row r="81" spans="2:7" ht="14.4" thickBot="1" x14ac:dyDescent="0.35">
      <c r="B81" s="21" t="s">
        <v>7</v>
      </c>
      <c r="C81" s="19">
        <v>3697</v>
      </c>
      <c r="D81" s="16">
        <v>51</v>
      </c>
      <c r="E81" s="16">
        <v>8</v>
      </c>
      <c r="F81" s="16">
        <v>69</v>
      </c>
      <c r="G81" s="20">
        <v>3825</v>
      </c>
    </row>
    <row r="82" spans="2:7" x14ac:dyDescent="0.3">
      <c r="B82" s="2" t="s">
        <v>21</v>
      </c>
    </row>
    <row r="83" spans="2:7" x14ac:dyDescent="0.3">
      <c r="B83" s="2" t="s">
        <v>22</v>
      </c>
    </row>
    <row r="84" spans="2:7" x14ac:dyDescent="0.3">
      <c r="B84" s="2"/>
    </row>
  </sheetData>
  <mergeCells count="15">
    <mergeCell ref="B5:B6"/>
    <mergeCell ref="C5:L5"/>
    <mergeCell ref="O62:Q62"/>
    <mergeCell ref="B74:B75"/>
    <mergeCell ref="C74:G74"/>
    <mergeCell ref="B27:B28"/>
    <mergeCell ref="C27:G27"/>
    <mergeCell ref="B49:B50"/>
    <mergeCell ref="C49:L49"/>
    <mergeCell ref="B61:B63"/>
    <mergeCell ref="C61:Q61"/>
    <mergeCell ref="C62:E62"/>
    <mergeCell ref="F62:H62"/>
    <mergeCell ref="I62:K62"/>
    <mergeCell ref="L62:N62"/>
  </mergeCells>
  <conditionalFormatting sqref="A1:XFD1048576">
    <cfRule type="cellIs" dxfId="9" priority="1" operator="lessThanOrEqual">
      <formula>3</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L80"/>
  <sheetViews>
    <sheetView zoomScaleNormal="100" workbookViewId="0">
      <pane xSplit="2" topLeftCell="C1" activePane="topRight" state="frozen"/>
      <selection pane="topRight" activeCell="E4" sqref="E4"/>
    </sheetView>
  </sheetViews>
  <sheetFormatPr defaultColWidth="8.88671875" defaultRowHeight="13.8" x14ac:dyDescent="0.3"/>
  <cols>
    <col min="1" max="1" width="8.88671875" style="7"/>
    <col min="2" max="2" width="26.6640625" style="7" customWidth="1"/>
    <col min="3" max="3" width="26.5546875" style="7" customWidth="1"/>
    <col min="4" max="4" width="25.77734375" style="7" customWidth="1"/>
    <col min="5" max="5" width="25.88671875" style="7" customWidth="1"/>
    <col min="6" max="6" width="19.21875" style="7" customWidth="1"/>
    <col min="7" max="7" width="21.109375" style="7" customWidth="1"/>
    <col min="8" max="8" width="23.21875" style="7" customWidth="1"/>
    <col min="9" max="9" width="22.33203125" style="7" customWidth="1"/>
    <col min="10" max="10" width="18.77734375" style="7" customWidth="1"/>
    <col min="11" max="11" width="16.6640625" style="7" customWidth="1"/>
    <col min="12" max="12" width="17.88671875" style="7" customWidth="1"/>
    <col min="13" max="13" width="22.6640625" style="7" customWidth="1"/>
    <col min="14" max="22" width="14" style="7" customWidth="1"/>
    <col min="23" max="16384" width="8.88671875" style="7"/>
  </cols>
  <sheetData>
    <row r="1" spans="2:6" s="90" customFormat="1" x14ac:dyDescent="0.25">
      <c r="B1" s="90" t="s">
        <v>424</v>
      </c>
    </row>
    <row r="2" spans="2:6" x14ac:dyDescent="0.3">
      <c r="B2" s="1"/>
    </row>
    <row r="3" spans="2:6" x14ac:dyDescent="0.3">
      <c r="B3" s="1" t="s">
        <v>487</v>
      </c>
    </row>
    <row r="4" spans="2:6" ht="14.4" thickBot="1" x14ac:dyDescent="0.35"/>
    <row r="5" spans="2:6" ht="14.4" thickBot="1" x14ac:dyDescent="0.35">
      <c r="B5" s="132" t="s">
        <v>279</v>
      </c>
      <c r="C5" s="133"/>
      <c r="D5" s="129" t="s">
        <v>2</v>
      </c>
      <c r="E5" s="130"/>
      <c r="F5" s="131"/>
    </row>
    <row r="6" spans="2:6" ht="14.4" thickBot="1" x14ac:dyDescent="0.35">
      <c r="B6" s="134"/>
      <c r="C6" s="135"/>
      <c r="D6" s="16" t="s">
        <v>272</v>
      </c>
      <c r="E6" s="16" t="s">
        <v>273</v>
      </c>
      <c r="F6" s="17" t="s">
        <v>7</v>
      </c>
    </row>
    <row r="7" spans="2:6" ht="14.4" thickBot="1" x14ac:dyDescent="0.35">
      <c r="B7" s="147" t="s">
        <v>3</v>
      </c>
      <c r="C7" s="35" t="s">
        <v>8</v>
      </c>
      <c r="D7" s="12">
        <v>8499</v>
      </c>
      <c r="E7" s="4">
        <v>408</v>
      </c>
      <c r="F7" s="20">
        <v>8906</v>
      </c>
    </row>
    <row r="8" spans="2:6" ht="14.4" thickBot="1" x14ac:dyDescent="0.35">
      <c r="B8" s="148"/>
      <c r="C8" s="35" t="s">
        <v>9</v>
      </c>
      <c r="D8" s="12">
        <v>6634</v>
      </c>
      <c r="E8" s="4">
        <v>198</v>
      </c>
      <c r="F8" s="20">
        <v>6832</v>
      </c>
    </row>
    <row r="9" spans="2:6" ht="14.4" thickBot="1" x14ac:dyDescent="0.35">
      <c r="B9" s="149"/>
      <c r="C9" s="37" t="s">
        <v>7</v>
      </c>
      <c r="D9" s="12">
        <v>15132</v>
      </c>
      <c r="E9" s="4">
        <v>606</v>
      </c>
      <c r="F9" s="20">
        <v>15738</v>
      </c>
    </row>
    <row r="10" spans="2:6" ht="14.4" thickBot="1" x14ac:dyDescent="0.35">
      <c r="B10" s="153" t="s">
        <v>4</v>
      </c>
      <c r="C10" s="35" t="s">
        <v>8</v>
      </c>
      <c r="D10" s="4">
        <v>656</v>
      </c>
      <c r="E10" s="4">
        <v>44</v>
      </c>
      <c r="F10" s="17">
        <v>700</v>
      </c>
    </row>
    <row r="11" spans="2:6" ht="14.4" thickBot="1" x14ac:dyDescent="0.35">
      <c r="B11" s="148"/>
      <c r="C11" s="35" t="s">
        <v>9</v>
      </c>
      <c r="D11" s="4">
        <v>526</v>
      </c>
      <c r="E11" s="4">
        <v>52</v>
      </c>
      <c r="F11" s="17">
        <v>577</v>
      </c>
    </row>
    <row r="12" spans="2:6" ht="14.4" thickBot="1" x14ac:dyDescent="0.35">
      <c r="B12" s="149"/>
      <c r="C12" s="37" t="s">
        <v>7</v>
      </c>
      <c r="D12" s="12">
        <v>1181</v>
      </c>
      <c r="E12" s="4">
        <v>96</v>
      </c>
      <c r="F12" s="20">
        <v>1277</v>
      </c>
    </row>
    <row r="13" spans="2:6" ht="14.4" thickBot="1" x14ac:dyDescent="0.35">
      <c r="B13" s="153" t="s">
        <v>5</v>
      </c>
      <c r="C13" s="35" t="s">
        <v>8</v>
      </c>
      <c r="D13" s="4">
        <v>305</v>
      </c>
      <c r="E13" s="4">
        <v>5</v>
      </c>
      <c r="F13" s="17">
        <v>310</v>
      </c>
    </row>
    <row r="14" spans="2:6" ht="14.4" thickBot="1" x14ac:dyDescent="0.35">
      <c r="B14" s="148"/>
      <c r="C14" s="35" t="s">
        <v>9</v>
      </c>
      <c r="D14" s="4">
        <v>130</v>
      </c>
      <c r="E14" s="4">
        <v>3</v>
      </c>
      <c r="F14" s="17">
        <v>134</v>
      </c>
    </row>
    <row r="15" spans="2:6" ht="14.4" thickBot="1" x14ac:dyDescent="0.35">
      <c r="B15" s="149"/>
      <c r="C15" s="37" t="s">
        <v>7</v>
      </c>
      <c r="D15" s="4">
        <v>436</v>
      </c>
      <c r="E15" s="4">
        <v>8</v>
      </c>
      <c r="F15" s="17">
        <v>444</v>
      </c>
    </row>
    <row r="16" spans="2:6" ht="14.4" thickBot="1" x14ac:dyDescent="0.35">
      <c r="B16" s="153" t="s">
        <v>6</v>
      </c>
      <c r="C16" s="35" t="s">
        <v>8</v>
      </c>
      <c r="D16" s="12">
        <v>1037</v>
      </c>
      <c r="E16" s="4">
        <v>11</v>
      </c>
      <c r="F16" s="20">
        <v>1047</v>
      </c>
    </row>
    <row r="17" spans="2:12" ht="14.4" thickBot="1" x14ac:dyDescent="0.35">
      <c r="B17" s="148"/>
      <c r="C17" s="35" t="s">
        <v>9</v>
      </c>
      <c r="D17" s="4">
        <v>493</v>
      </c>
      <c r="E17" s="4">
        <v>6</v>
      </c>
      <c r="F17" s="17">
        <v>499</v>
      </c>
    </row>
    <row r="18" spans="2:12" ht="14.4" thickBot="1" x14ac:dyDescent="0.35">
      <c r="B18" s="149"/>
      <c r="C18" s="37" t="s">
        <v>7</v>
      </c>
      <c r="D18" s="12">
        <v>1530</v>
      </c>
      <c r="E18" s="4">
        <v>17</v>
      </c>
      <c r="F18" s="20">
        <v>1546</v>
      </c>
    </row>
    <row r="19" spans="2:12" ht="14.4" thickBot="1" x14ac:dyDescent="0.35">
      <c r="B19" s="150" t="s">
        <v>7</v>
      </c>
      <c r="C19" s="37" t="s">
        <v>8</v>
      </c>
      <c r="D19" s="19">
        <v>10497</v>
      </c>
      <c r="E19" s="16">
        <v>467</v>
      </c>
      <c r="F19" s="20">
        <v>10963</v>
      </c>
    </row>
    <row r="20" spans="2:12" ht="14.4" thickBot="1" x14ac:dyDescent="0.35">
      <c r="B20" s="151"/>
      <c r="C20" s="37" t="s">
        <v>9</v>
      </c>
      <c r="D20" s="19">
        <v>7782</v>
      </c>
      <c r="E20" s="16">
        <v>260</v>
      </c>
      <c r="F20" s="20">
        <v>8042</v>
      </c>
    </row>
    <row r="21" spans="2:12" ht="14.4" thickBot="1" x14ac:dyDescent="0.35">
      <c r="B21" s="152"/>
      <c r="C21" s="37" t="s">
        <v>7</v>
      </c>
      <c r="D21" s="19">
        <v>18279</v>
      </c>
      <c r="E21" s="16">
        <v>726</v>
      </c>
      <c r="F21" s="20">
        <v>19005</v>
      </c>
    </row>
    <row r="22" spans="2:12" x14ac:dyDescent="0.3">
      <c r="B22" s="2" t="s">
        <v>21</v>
      </c>
    </row>
    <row r="23" spans="2:12" x14ac:dyDescent="0.3">
      <c r="B23" s="2" t="s">
        <v>22</v>
      </c>
    </row>
    <row r="24" spans="2:12" x14ac:dyDescent="0.3">
      <c r="B24" s="2"/>
    </row>
    <row r="25" spans="2:12" x14ac:dyDescent="0.3">
      <c r="B25" s="1" t="s">
        <v>488</v>
      </c>
    </row>
    <row r="26" spans="2:12" ht="14.4" thickBot="1" x14ac:dyDescent="0.35">
      <c r="B26" s="1"/>
    </row>
    <row r="27" spans="2:12" ht="14.4" thickBot="1" x14ac:dyDescent="0.35">
      <c r="B27" s="126" t="s">
        <v>280</v>
      </c>
      <c r="C27" s="129" t="s">
        <v>2</v>
      </c>
      <c r="D27" s="130"/>
      <c r="E27" s="130"/>
      <c r="F27" s="130"/>
      <c r="G27" s="130"/>
      <c r="H27" s="130"/>
      <c r="I27" s="130"/>
      <c r="J27" s="130"/>
      <c r="K27" s="130"/>
      <c r="L27" s="131"/>
    </row>
    <row r="28" spans="2:12" ht="14.4" thickBot="1" x14ac:dyDescent="0.35">
      <c r="B28" s="128"/>
      <c r="C28" s="16" t="s">
        <v>10</v>
      </c>
      <c r="D28" s="16" t="s">
        <v>11</v>
      </c>
      <c r="E28" s="16" t="s">
        <v>12</v>
      </c>
      <c r="F28" s="16" t="s">
        <v>14</v>
      </c>
      <c r="G28" s="16" t="s">
        <v>15</v>
      </c>
      <c r="H28" s="16" t="s">
        <v>16</v>
      </c>
      <c r="I28" s="16" t="s">
        <v>17</v>
      </c>
      <c r="J28" s="16" t="s">
        <v>18</v>
      </c>
      <c r="K28" s="16" t="s">
        <v>19</v>
      </c>
      <c r="L28" s="17" t="s">
        <v>20</v>
      </c>
    </row>
    <row r="29" spans="2:12" ht="14.4" thickBot="1" x14ac:dyDescent="0.35">
      <c r="B29" s="18" t="s">
        <v>272</v>
      </c>
      <c r="C29" s="12">
        <v>2027</v>
      </c>
      <c r="D29" s="12">
        <v>1630</v>
      </c>
      <c r="E29" s="4">
        <v>341</v>
      </c>
      <c r="F29" s="4">
        <v>934</v>
      </c>
      <c r="G29" s="12">
        <v>3191</v>
      </c>
      <c r="H29" s="12">
        <v>1327</v>
      </c>
      <c r="I29" s="12">
        <v>5639</v>
      </c>
      <c r="J29" s="12">
        <v>1457</v>
      </c>
      <c r="K29" s="12">
        <v>1734</v>
      </c>
      <c r="L29" s="20">
        <v>18279</v>
      </c>
    </row>
    <row r="30" spans="2:12" ht="14.4" thickBot="1" x14ac:dyDescent="0.35">
      <c r="B30" s="18" t="s">
        <v>273</v>
      </c>
      <c r="C30" s="4">
        <v>109</v>
      </c>
      <c r="D30" s="4">
        <v>131</v>
      </c>
      <c r="E30" s="4">
        <v>39</v>
      </c>
      <c r="F30" s="4">
        <v>65</v>
      </c>
      <c r="G30" s="4">
        <v>102</v>
      </c>
      <c r="H30" s="4">
        <v>63</v>
      </c>
      <c r="I30" s="4">
        <v>140</v>
      </c>
      <c r="J30" s="4">
        <v>36</v>
      </c>
      <c r="K30" s="4">
        <v>41</v>
      </c>
      <c r="L30" s="17">
        <v>726</v>
      </c>
    </row>
    <row r="31" spans="2:12" ht="14.4" thickBot="1" x14ac:dyDescent="0.35">
      <c r="B31" s="21" t="s">
        <v>7</v>
      </c>
      <c r="C31" s="19">
        <v>2136</v>
      </c>
      <c r="D31" s="19">
        <v>1761</v>
      </c>
      <c r="E31" s="16">
        <v>380</v>
      </c>
      <c r="F31" s="16">
        <v>999</v>
      </c>
      <c r="G31" s="19">
        <v>3292</v>
      </c>
      <c r="H31" s="19">
        <v>1390</v>
      </c>
      <c r="I31" s="19">
        <v>5779</v>
      </c>
      <c r="J31" s="19">
        <v>1493</v>
      </c>
      <c r="K31" s="19">
        <v>1775</v>
      </c>
      <c r="L31" s="20">
        <v>19005</v>
      </c>
    </row>
    <row r="32" spans="2:12" x14ac:dyDescent="0.3">
      <c r="B32" s="2" t="s">
        <v>21</v>
      </c>
    </row>
    <row r="33" spans="2:7" x14ac:dyDescent="0.3">
      <c r="B33" s="2" t="s">
        <v>22</v>
      </c>
    </row>
    <row r="34" spans="2:7" x14ac:dyDescent="0.3">
      <c r="B34" s="1"/>
    </row>
    <row r="35" spans="2:7" x14ac:dyDescent="0.3">
      <c r="B35" s="1" t="s">
        <v>489</v>
      </c>
      <c r="C35" s="1"/>
    </row>
    <row r="36" spans="2:7" ht="14.4" thickBot="1" x14ac:dyDescent="0.35">
      <c r="B36" s="1"/>
    </row>
    <row r="37" spans="2:7" ht="14.4" thickBot="1" x14ac:dyDescent="0.35">
      <c r="B37" s="132" t="s">
        <v>279</v>
      </c>
      <c r="C37" s="133"/>
      <c r="D37" s="129" t="s">
        <v>2</v>
      </c>
      <c r="E37" s="130"/>
      <c r="F37" s="130"/>
      <c r="G37" s="131"/>
    </row>
    <row r="38" spans="2:7" ht="14.4" thickBot="1" x14ac:dyDescent="0.35">
      <c r="B38" s="134"/>
      <c r="C38" s="135"/>
      <c r="D38" s="16" t="s">
        <v>272</v>
      </c>
      <c r="E38" s="16" t="s">
        <v>273</v>
      </c>
      <c r="F38" s="16" t="s">
        <v>71</v>
      </c>
      <c r="G38" s="17" t="s">
        <v>7</v>
      </c>
    </row>
    <row r="39" spans="2:7" ht="14.4" thickBot="1" x14ac:dyDescent="0.35">
      <c r="B39" s="147" t="s">
        <v>3</v>
      </c>
      <c r="C39" s="35" t="s">
        <v>8</v>
      </c>
      <c r="D39" s="4">
        <v>330</v>
      </c>
      <c r="E39" s="12">
        <v>8576</v>
      </c>
      <c r="F39" s="4" t="s">
        <v>13</v>
      </c>
      <c r="G39" s="20">
        <v>8906</v>
      </c>
    </row>
    <row r="40" spans="2:7" ht="14.4" thickBot="1" x14ac:dyDescent="0.35">
      <c r="B40" s="148"/>
      <c r="C40" s="35" t="s">
        <v>9</v>
      </c>
      <c r="D40" s="4">
        <v>247</v>
      </c>
      <c r="E40" s="12">
        <v>6584</v>
      </c>
      <c r="F40" s="4">
        <v>1</v>
      </c>
      <c r="G40" s="20">
        <v>6832</v>
      </c>
    </row>
    <row r="41" spans="2:7" ht="14.4" thickBot="1" x14ac:dyDescent="0.35">
      <c r="B41" s="149"/>
      <c r="C41" s="37" t="s">
        <v>7</v>
      </c>
      <c r="D41" s="4">
        <v>577</v>
      </c>
      <c r="E41" s="12">
        <v>15160</v>
      </c>
      <c r="F41" s="4">
        <v>1</v>
      </c>
      <c r="G41" s="20">
        <v>15738</v>
      </c>
    </row>
    <row r="42" spans="2:7" ht="14.4" thickBot="1" x14ac:dyDescent="0.35">
      <c r="B42" s="153" t="s">
        <v>4</v>
      </c>
      <c r="C42" s="35" t="s">
        <v>8</v>
      </c>
      <c r="D42" s="4">
        <v>43</v>
      </c>
      <c r="E42" s="4">
        <v>657</v>
      </c>
      <c r="F42" s="4" t="s">
        <v>13</v>
      </c>
      <c r="G42" s="17">
        <v>700</v>
      </c>
    </row>
    <row r="43" spans="2:7" ht="14.4" thickBot="1" x14ac:dyDescent="0.35">
      <c r="B43" s="148"/>
      <c r="C43" s="35" t="s">
        <v>9</v>
      </c>
      <c r="D43" s="4">
        <v>32</v>
      </c>
      <c r="E43" s="4">
        <v>546</v>
      </c>
      <c r="F43" s="4" t="s">
        <v>13</v>
      </c>
      <c r="G43" s="17">
        <v>577</v>
      </c>
    </row>
    <row r="44" spans="2:7" ht="14.4" thickBot="1" x14ac:dyDescent="0.35">
      <c r="B44" s="149"/>
      <c r="C44" s="35" t="s">
        <v>7</v>
      </c>
      <c r="D44" s="4">
        <v>74</v>
      </c>
      <c r="E44" s="12">
        <v>1203</v>
      </c>
      <c r="F44" s="4" t="s">
        <v>13</v>
      </c>
      <c r="G44" s="20">
        <v>1277</v>
      </c>
    </row>
    <row r="45" spans="2:7" ht="14.4" thickBot="1" x14ac:dyDescent="0.35">
      <c r="B45" s="153" t="s">
        <v>5</v>
      </c>
      <c r="C45" s="35" t="s">
        <v>8</v>
      </c>
      <c r="D45" s="4">
        <v>49</v>
      </c>
      <c r="E45" s="4">
        <v>261</v>
      </c>
      <c r="F45" s="4" t="s">
        <v>13</v>
      </c>
      <c r="G45" s="17">
        <v>310</v>
      </c>
    </row>
    <row r="46" spans="2:7" ht="14.4" thickBot="1" x14ac:dyDescent="0.35">
      <c r="B46" s="148"/>
      <c r="C46" s="35" t="s">
        <v>9</v>
      </c>
      <c r="D46" s="4">
        <v>18</v>
      </c>
      <c r="E46" s="4">
        <v>116</v>
      </c>
      <c r="F46" s="4" t="s">
        <v>13</v>
      </c>
      <c r="G46" s="17">
        <v>134</v>
      </c>
    </row>
    <row r="47" spans="2:7" ht="14.4" thickBot="1" x14ac:dyDescent="0.35">
      <c r="B47" s="149"/>
      <c r="C47" s="35" t="s">
        <v>7</v>
      </c>
      <c r="D47" s="4">
        <v>67</v>
      </c>
      <c r="E47" s="4">
        <v>376</v>
      </c>
      <c r="F47" s="4" t="s">
        <v>13</v>
      </c>
      <c r="G47" s="17">
        <v>444</v>
      </c>
    </row>
    <row r="48" spans="2:7" ht="14.4" thickBot="1" x14ac:dyDescent="0.35">
      <c r="B48" s="153" t="s">
        <v>6</v>
      </c>
      <c r="C48" s="35" t="s">
        <v>8</v>
      </c>
      <c r="D48" s="4">
        <v>171</v>
      </c>
      <c r="E48" s="4">
        <v>875</v>
      </c>
      <c r="F48" s="4">
        <v>1</v>
      </c>
      <c r="G48" s="20">
        <v>1047</v>
      </c>
    </row>
    <row r="49" spans="2:12" ht="14.4" thickBot="1" x14ac:dyDescent="0.35">
      <c r="B49" s="148"/>
      <c r="C49" s="35" t="s">
        <v>9</v>
      </c>
      <c r="D49" s="4">
        <v>61</v>
      </c>
      <c r="E49" s="4">
        <v>438</v>
      </c>
      <c r="F49" s="4" t="s">
        <v>13</v>
      </c>
      <c r="G49" s="17">
        <v>499</v>
      </c>
    </row>
    <row r="50" spans="2:12" ht="14.4" thickBot="1" x14ac:dyDescent="0.35">
      <c r="B50" s="149"/>
      <c r="C50" s="35" t="s">
        <v>7</v>
      </c>
      <c r="D50" s="4">
        <v>232</v>
      </c>
      <c r="E50" s="12">
        <v>1313</v>
      </c>
      <c r="F50" s="4">
        <v>1</v>
      </c>
      <c r="G50" s="20">
        <v>1546</v>
      </c>
    </row>
    <row r="51" spans="2:12" ht="14.4" thickBot="1" x14ac:dyDescent="0.35">
      <c r="B51" s="150" t="s">
        <v>7</v>
      </c>
      <c r="C51" s="37" t="s">
        <v>8</v>
      </c>
      <c r="D51" s="16">
        <v>593</v>
      </c>
      <c r="E51" s="19">
        <v>10369</v>
      </c>
      <c r="F51" s="4">
        <v>1</v>
      </c>
      <c r="G51" s="20">
        <v>10963</v>
      </c>
    </row>
    <row r="52" spans="2:12" ht="14.4" thickBot="1" x14ac:dyDescent="0.35">
      <c r="B52" s="151"/>
      <c r="C52" s="37" t="s">
        <v>9</v>
      </c>
      <c r="D52" s="16">
        <v>358</v>
      </c>
      <c r="E52" s="19">
        <v>7683</v>
      </c>
      <c r="F52" s="4">
        <v>1</v>
      </c>
      <c r="G52" s="20">
        <v>8042</v>
      </c>
    </row>
    <row r="53" spans="2:12" ht="14.4" thickBot="1" x14ac:dyDescent="0.35">
      <c r="B53" s="152"/>
      <c r="C53" s="37" t="s">
        <v>7</v>
      </c>
      <c r="D53" s="19">
        <v>951</v>
      </c>
      <c r="E53" s="19">
        <v>18052</v>
      </c>
      <c r="F53" s="4">
        <v>2</v>
      </c>
      <c r="G53" s="20">
        <v>19005</v>
      </c>
    </row>
    <row r="54" spans="2:12" x14ac:dyDescent="0.3">
      <c r="B54" s="2" t="s">
        <v>21</v>
      </c>
    </row>
    <row r="55" spans="2:12" x14ac:dyDescent="0.3">
      <c r="B55" s="2" t="s">
        <v>22</v>
      </c>
    </row>
    <row r="56" spans="2:12" x14ac:dyDescent="0.3">
      <c r="B56" s="2"/>
    </row>
    <row r="57" spans="2:12" x14ac:dyDescent="0.3">
      <c r="B57" s="1" t="s">
        <v>490</v>
      </c>
    </row>
    <row r="58" spans="2:12" ht="10.5" customHeight="1" thickBot="1" x14ac:dyDescent="0.35">
      <c r="B58" s="2"/>
    </row>
    <row r="59" spans="2:12" ht="13.95" customHeight="1" thickBot="1" x14ac:dyDescent="0.35">
      <c r="B59" s="126" t="s">
        <v>281</v>
      </c>
      <c r="C59" s="129" t="s">
        <v>2</v>
      </c>
      <c r="D59" s="130"/>
      <c r="E59" s="130"/>
      <c r="F59" s="130"/>
      <c r="G59" s="130"/>
      <c r="H59" s="130"/>
      <c r="I59" s="130"/>
      <c r="J59" s="130"/>
      <c r="K59" s="130"/>
      <c r="L59" s="131"/>
    </row>
    <row r="60" spans="2:12" ht="14.4" thickBot="1" x14ac:dyDescent="0.35">
      <c r="B60" s="128"/>
      <c r="C60" s="16" t="s">
        <v>10</v>
      </c>
      <c r="D60" s="16" t="s">
        <v>11</v>
      </c>
      <c r="E60" s="16" t="s">
        <v>12</v>
      </c>
      <c r="F60" s="16" t="s">
        <v>14</v>
      </c>
      <c r="G60" s="16" t="s">
        <v>15</v>
      </c>
      <c r="H60" s="16" t="s">
        <v>16</v>
      </c>
      <c r="I60" s="16" t="s">
        <v>17</v>
      </c>
      <c r="J60" s="16" t="s">
        <v>18</v>
      </c>
      <c r="K60" s="16" t="s">
        <v>19</v>
      </c>
      <c r="L60" s="17" t="s">
        <v>20</v>
      </c>
    </row>
    <row r="61" spans="2:12" ht="14.4" thickBot="1" x14ac:dyDescent="0.35">
      <c r="B61" s="18" t="s">
        <v>272</v>
      </c>
      <c r="C61" s="4">
        <v>151</v>
      </c>
      <c r="D61" s="4">
        <v>42</v>
      </c>
      <c r="E61" s="4">
        <v>14</v>
      </c>
      <c r="F61" s="4">
        <v>52</v>
      </c>
      <c r="G61" s="4">
        <v>219</v>
      </c>
      <c r="H61" s="4">
        <v>28</v>
      </c>
      <c r="I61" s="4">
        <v>344</v>
      </c>
      <c r="J61" s="4">
        <v>37</v>
      </c>
      <c r="K61" s="4">
        <v>64</v>
      </c>
      <c r="L61" s="20">
        <v>951</v>
      </c>
    </row>
    <row r="62" spans="2:12" ht="14.4" thickBot="1" x14ac:dyDescent="0.35">
      <c r="B62" s="18" t="s">
        <v>273</v>
      </c>
      <c r="C62" s="12">
        <v>1986</v>
      </c>
      <c r="D62" s="12">
        <v>1718</v>
      </c>
      <c r="E62" s="4">
        <v>366</v>
      </c>
      <c r="F62" s="4">
        <v>947</v>
      </c>
      <c r="G62" s="12">
        <v>3072</v>
      </c>
      <c r="H62" s="12">
        <v>1361</v>
      </c>
      <c r="I62" s="12">
        <v>5435</v>
      </c>
      <c r="J62" s="12">
        <v>1456</v>
      </c>
      <c r="K62" s="12">
        <v>1711</v>
      </c>
      <c r="L62" s="20">
        <v>18052</v>
      </c>
    </row>
    <row r="63" spans="2:12" ht="14.4" thickBot="1" x14ac:dyDescent="0.35">
      <c r="B63" s="18" t="s">
        <v>71</v>
      </c>
      <c r="C63" s="4" t="s">
        <v>13</v>
      </c>
      <c r="D63" s="4">
        <v>1</v>
      </c>
      <c r="E63" s="4" t="s">
        <v>13</v>
      </c>
      <c r="F63" s="4" t="s">
        <v>13</v>
      </c>
      <c r="G63" s="4">
        <v>1</v>
      </c>
      <c r="H63" s="4" t="s">
        <v>13</v>
      </c>
      <c r="I63" s="4" t="s">
        <v>13</v>
      </c>
      <c r="J63" s="4" t="s">
        <v>13</v>
      </c>
      <c r="K63" s="4" t="s">
        <v>13</v>
      </c>
      <c r="L63" s="31">
        <v>2</v>
      </c>
    </row>
    <row r="64" spans="2:12" ht="14.4" thickBot="1" x14ac:dyDescent="0.35">
      <c r="B64" s="21" t="s">
        <v>7</v>
      </c>
      <c r="C64" s="19">
        <v>2136</v>
      </c>
      <c r="D64" s="19">
        <v>1761</v>
      </c>
      <c r="E64" s="16">
        <v>380</v>
      </c>
      <c r="F64" s="16">
        <v>999</v>
      </c>
      <c r="G64" s="19">
        <v>3292</v>
      </c>
      <c r="H64" s="19">
        <v>1390</v>
      </c>
      <c r="I64" s="19">
        <v>5779</v>
      </c>
      <c r="J64" s="19">
        <v>1493</v>
      </c>
      <c r="K64" s="19">
        <v>1775</v>
      </c>
      <c r="L64" s="20">
        <v>19005</v>
      </c>
    </row>
    <row r="65" spans="2:2" x14ac:dyDescent="0.3">
      <c r="B65" s="2" t="s">
        <v>21</v>
      </c>
    </row>
    <row r="66" spans="2:2" x14ac:dyDescent="0.3">
      <c r="B66" s="2" t="s">
        <v>22</v>
      </c>
    </row>
    <row r="67" spans="2:2" x14ac:dyDescent="0.3">
      <c r="B67" s="2"/>
    </row>
    <row r="68" spans="2:2" x14ac:dyDescent="0.3">
      <c r="B68" s="2"/>
    </row>
    <row r="69" spans="2:2" x14ac:dyDescent="0.3">
      <c r="B69" s="2"/>
    </row>
    <row r="70" spans="2:2" x14ac:dyDescent="0.3">
      <c r="B70" s="2"/>
    </row>
    <row r="71" spans="2:2" x14ac:dyDescent="0.3">
      <c r="B71" s="2"/>
    </row>
    <row r="72" spans="2:2" x14ac:dyDescent="0.3">
      <c r="B72" s="2"/>
    </row>
    <row r="73" spans="2:2" x14ac:dyDescent="0.3">
      <c r="B73" s="2"/>
    </row>
    <row r="74" spans="2:2" x14ac:dyDescent="0.3">
      <c r="B74" s="2"/>
    </row>
    <row r="75" spans="2:2" x14ac:dyDescent="0.3">
      <c r="B75" s="2"/>
    </row>
    <row r="76" spans="2:2" x14ac:dyDescent="0.3">
      <c r="B76" s="2"/>
    </row>
    <row r="77" spans="2:2" x14ac:dyDescent="0.3">
      <c r="B77" s="2"/>
    </row>
    <row r="78" spans="2:2" x14ac:dyDescent="0.3">
      <c r="B78" s="2"/>
    </row>
    <row r="79" spans="2:2" x14ac:dyDescent="0.3">
      <c r="B79" s="2"/>
    </row>
    <row r="80" spans="2:2" x14ac:dyDescent="0.3">
      <c r="B80" s="2"/>
    </row>
  </sheetData>
  <mergeCells count="18">
    <mergeCell ref="C59:L59"/>
    <mergeCell ref="B45:B47"/>
    <mergeCell ref="B48:B50"/>
    <mergeCell ref="B51:B53"/>
    <mergeCell ref="B59:B60"/>
    <mergeCell ref="B39:B41"/>
    <mergeCell ref="B42:B44"/>
    <mergeCell ref="B37:C38"/>
    <mergeCell ref="D37:G37"/>
    <mergeCell ref="B5:C6"/>
    <mergeCell ref="D5:F5"/>
    <mergeCell ref="B7:B9"/>
    <mergeCell ref="B10:B12"/>
    <mergeCell ref="B13:B15"/>
    <mergeCell ref="B16:B18"/>
    <mergeCell ref="B19:B21"/>
    <mergeCell ref="B27:B28"/>
    <mergeCell ref="C27:L27"/>
  </mergeCells>
  <conditionalFormatting sqref="A1:XFD1048576">
    <cfRule type="cellIs" dxfId="8" priority="1" operator="lessThanOrEqual">
      <formula>3</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134"/>
  <sheetViews>
    <sheetView zoomScaleNormal="100" workbookViewId="0">
      <pane xSplit="2" topLeftCell="C1" activePane="topRight" state="frozen"/>
      <selection pane="topRight" activeCell="E2" sqref="E2"/>
    </sheetView>
  </sheetViews>
  <sheetFormatPr defaultColWidth="8.88671875" defaultRowHeight="13.8" x14ac:dyDescent="0.3"/>
  <cols>
    <col min="1" max="1" width="8.88671875" style="7"/>
    <col min="2" max="2" width="53.77734375" style="7" customWidth="1"/>
    <col min="3" max="3" width="28.88671875" style="7" customWidth="1"/>
    <col min="4" max="4" width="31.88671875" style="7" customWidth="1"/>
    <col min="5" max="5" width="27.44140625" style="7" customWidth="1"/>
    <col min="6" max="6" width="23.88671875" style="7" customWidth="1"/>
    <col min="7" max="7" width="31.33203125" style="7" customWidth="1"/>
    <col min="8" max="8" width="25" style="7" customWidth="1"/>
    <col min="9" max="9" width="17.77734375" style="7" customWidth="1"/>
    <col min="10" max="10" width="16.21875" style="7" customWidth="1"/>
    <col min="11" max="11" width="19.44140625" style="7" customWidth="1"/>
    <col min="12" max="12" width="20.77734375" style="7" customWidth="1"/>
    <col min="13" max="13" width="19.6640625" style="7" customWidth="1"/>
    <col min="14" max="22" width="14" style="7" customWidth="1"/>
    <col min="23" max="16384" width="8.88671875" style="7"/>
  </cols>
  <sheetData>
    <row r="1" spans="2:13" s="90" customFormat="1" x14ac:dyDescent="0.25">
      <c r="B1" s="90" t="s">
        <v>425</v>
      </c>
    </row>
    <row r="2" spans="2:13" x14ac:dyDescent="0.3">
      <c r="B2" s="1"/>
    </row>
    <row r="3" spans="2:13" x14ac:dyDescent="0.3">
      <c r="B3" s="1" t="s">
        <v>491</v>
      </c>
    </row>
    <row r="4" spans="2:13" ht="14.4" thickBot="1" x14ac:dyDescent="0.35">
      <c r="B4" s="1"/>
    </row>
    <row r="5" spans="2:13" ht="14.4" thickBot="1" x14ac:dyDescent="0.35">
      <c r="B5" s="132" t="s">
        <v>160</v>
      </c>
      <c r="C5" s="133"/>
      <c r="D5" s="129" t="s">
        <v>2</v>
      </c>
      <c r="E5" s="130"/>
      <c r="F5" s="130"/>
      <c r="G5" s="130"/>
      <c r="H5" s="130"/>
      <c r="I5" s="130"/>
      <c r="J5" s="130"/>
      <c r="K5" s="130"/>
      <c r="L5" s="130"/>
      <c r="M5" s="131"/>
    </row>
    <row r="6" spans="2:13" ht="14.4" thickBot="1" x14ac:dyDescent="0.35">
      <c r="B6" s="134"/>
      <c r="C6" s="135"/>
      <c r="D6" s="16" t="s">
        <v>10</v>
      </c>
      <c r="E6" s="16" t="s">
        <v>11</v>
      </c>
      <c r="F6" s="16" t="s">
        <v>12</v>
      </c>
      <c r="G6" s="16" t="s">
        <v>14</v>
      </c>
      <c r="H6" s="16" t="s">
        <v>15</v>
      </c>
      <c r="I6" s="16" t="s">
        <v>16</v>
      </c>
      <c r="J6" s="16" t="s">
        <v>17</v>
      </c>
      <c r="K6" s="16" t="s">
        <v>18</v>
      </c>
      <c r="L6" s="16" t="s">
        <v>19</v>
      </c>
      <c r="M6" s="17" t="s">
        <v>20</v>
      </c>
    </row>
    <row r="7" spans="2:13" ht="14.4" thickBot="1" x14ac:dyDescent="0.35">
      <c r="B7" s="136" t="s">
        <v>3</v>
      </c>
      <c r="C7" s="18" t="s">
        <v>8</v>
      </c>
      <c r="D7" s="4">
        <v>478</v>
      </c>
      <c r="E7" s="4">
        <v>666</v>
      </c>
      <c r="F7" s="4">
        <v>114</v>
      </c>
      <c r="G7" s="4">
        <v>432</v>
      </c>
      <c r="H7" s="12">
        <v>1329</v>
      </c>
      <c r="I7" s="4">
        <v>624</v>
      </c>
      <c r="J7" s="12">
        <v>2405</v>
      </c>
      <c r="K7" s="4">
        <v>674</v>
      </c>
      <c r="L7" s="4">
        <v>879</v>
      </c>
      <c r="M7" s="20">
        <v>7600</v>
      </c>
    </row>
    <row r="8" spans="2:13" ht="14.4" thickBot="1" x14ac:dyDescent="0.35">
      <c r="B8" s="137"/>
      <c r="C8" s="18" t="s">
        <v>9</v>
      </c>
      <c r="D8" s="4">
        <v>291</v>
      </c>
      <c r="E8" s="4">
        <v>740</v>
      </c>
      <c r="F8" s="4">
        <v>89</v>
      </c>
      <c r="G8" s="4">
        <v>378</v>
      </c>
      <c r="H8" s="12">
        <v>1326</v>
      </c>
      <c r="I8" s="4">
        <v>478</v>
      </c>
      <c r="J8" s="12">
        <v>1573</v>
      </c>
      <c r="K8" s="4">
        <v>596</v>
      </c>
      <c r="L8" s="4">
        <v>811</v>
      </c>
      <c r="M8" s="20">
        <v>6282</v>
      </c>
    </row>
    <row r="9" spans="2:13" ht="14.4" thickBot="1" x14ac:dyDescent="0.35">
      <c r="B9" s="139"/>
      <c r="C9" s="21" t="s">
        <v>7</v>
      </c>
      <c r="D9" s="4">
        <v>769</v>
      </c>
      <c r="E9" s="12">
        <v>1406</v>
      </c>
      <c r="F9" s="4">
        <v>203</v>
      </c>
      <c r="G9" s="4">
        <v>810</v>
      </c>
      <c r="H9" s="12">
        <v>2655</v>
      </c>
      <c r="I9" s="12">
        <v>1102</v>
      </c>
      <c r="J9" s="12">
        <v>3978</v>
      </c>
      <c r="K9" s="12">
        <v>1270</v>
      </c>
      <c r="L9" s="12">
        <v>1691</v>
      </c>
      <c r="M9" s="20">
        <v>13882</v>
      </c>
    </row>
    <row r="10" spans="2:13" ht="14.4" thickBot="1" x14ac:dyDescent="0.35">
      <c r="B10" s="153" t="s">
        <v>4</v>
      </c>
      <c r="C10" s="35" t="s">
        <v>8</v>
      </c>
      <c r="D10" s="4">
        <v>426</v>
      </c>
      <c r="E10" s="4">
        <v>69</v>
      </c>
      <c r="F10" s="4">
        <v>59</v>
      </c>
      <c r="G10" s="4">
        <v>13</v>
      </c>
      <c r="H10" s="4">
        <v>17</v>
      </c>
      <c r="I10" s="4">
        <v>3</v>
      </c>
      <c r="J10" s="4">
        <v>76</v>
      </c>
      <c r="K10" s="4">
        <v>3</v>
      </c>
      <c r="L10" s="4" t="s">
        <v>13</v>
      </c>
      <c r="M10" s="17">
        <v>667</v>
      </c>
    </row>
    <row r="11" spans="2:13" ht="14.4" thickBot="1" x14ac:dyDescent="0.35">
      <c r="B11" s="148"/>
      <c r="C11" s="35" t="s">
        <v>9</v>
      </c>
      <c r="D11" s="4">
        <v>368</v>
      </c>
      <c r="E11" s="4">
        <v>39</v>
      </c>
      <c r="F11" s="4">
        <v>59</v>
      </c>
      <c r="G11" s="4">
        <v>10</v>
      </c>
      <c r="H11" s="4">
        <v>9</v>
      </c>
      <c r="I11" s="4">
        <v>6</v>
      </c>
      <c r="J11" s="4">
        <v>55</v>
      </c>
      <c r="K11" s="4">
        <v>2</v>
      </c>
      <c r="L11" s="4" t="s">
        <v>13</v>
      </c>
      <c r="M11" s="17">
        <v>549</v>
      </c>
    </row>
    <row r="12" spans="2:13" ht="14.4" thickBot="1" x14ac:dyDescent="0.35">
      <c r="B12" s="149"/>
      <c r="C12" s="37" t="s">
        <v>7</v>
      </c>
      <c r="D12" s="4">
        <v>795</v>
      </c>
      <c r="E12" s="4">
        <v>108</v>
      </c>
      <c r="F12" s="4">
        <v>118</v>
      </c>
      <c r="G12" s="4">
        <v>23</v>
      </c>
      <c r="H12" s="4">
        <v>27</v>
      </c>
      <c r="I12" s="4">
        <v>9</v>
      </c>
      <c r="J12" s="4">
        <v>131</v>
      </c>
      <c r="K12" s="4">
        <v>5</v>
      </c>
      <c r="L12" s="4" t="s">
        <v>13</v>
      </c>
      <c r="M12" s="20">
        <v>1216</v>
      </c>
    </row>
    <row r="13" spans="2:13" ht="14.4" thickBot="1" x14ac:dyDescent="0.35">
      <c r="B13" s="153" t="s">
        <v>5</v>
      </c>
      <c r="C13" s="35" t="s">
        <v>8</v>
      </c>
      <c r="D13" s="4">
        <v>29</v>
      </c>
      <c r="E13" s="4">
        <v>7</v>
      </c>
      <c r="F13" s="4">
        <v>2</v>
      </c>
      <c r="G13" s="4">
        <v>6</v>
      </c>
      <c r="H13" s="4">
        <v>185</v>
      </c>
      <c r="I13" s="4">
        <v>1</v>
      </c>
      <c r="J13" s="4">
        <v>70</v>
      </c>
      <c r="K13" s="4">
        <v>3</v>
      </c>
      <c r="L13" s="4">
        <v>6</v>
      </c>
      <c r="M13" s="17">
        <v>308</v>
      </c>
    </row>
    <row r="14" spans="2:13" ht="14.4" thickBot="1" x14ac:dyDescent="0.35">
      <c r="B14" s="148"/>
      <c r="C14" s="35" t="s">
        <v>9</v>
      </c>
      <c r="D14" s="4">
        <v>6</v>
      </c>
      <c r="E14" s="4">
        <v>2</v>
      </c>
      <c r="F14" s="4">
        <v>2</v>
      </c>
      <c r="G14" s="4">
        <v>2</v>
      </c>
      <c r="H14" s="4">
        <v>91</v>
      </c>
      <c r="I14" s="4" t="s">
        <v>13</v>
      </c>
      <c r="J14" s="4">
        <v>30</v>
      </c>
      <c r="K14" s="4" t="s">
        <v>13</v>
      </c>
      <c r="L14" s="4">
        <v>1</v>
      </c>
      <c r="M14" s="17">
        <v>133</v>
      </c>
    </row>
    <row r="15" spans="2:13" ht="14.4" thickBot="1" x14ac:dyDescent="0.35">
      <c r="B15" s="149"/>
      <c r="C15" s="64" t="s">
        <v>7</v>
      </c>
      <c r="D15" s="4">
        <v>35</v>
      </c>
      <c r="E15" s="4">
        <v>9</v>
      </c>
      <c r="F15" s="4">
        <v>3</v>
      </c>
      <c r="G15" s="4">
        <v>7</v>
      </c>
      <c r="H15" s="4">
        <v>276</v>
      </c>
      <c r="I15" s="4">
        <v>1</v>
      </c>
      <c r="J15" s="4">
        <v>99</v>
      </c>
      <c r="K15" s="4">
        <v>3</v>
      </c>
      <c r="L15" s="4">
        <v>7</v>
      </c>
      <c r="M15" s="17">
        <v>441</v>
      </c>
    </row>
    <row r="16" spans="2:13" ht="14.4" thickBot="1" x14ac:dyDescent="0.35">
      <c r="B16" s="153" t="s">
        <v>6</v>
      </c>
      <c r="C16" s="29" t="s">
        <v>8</v>
      </c>
      <c r="D16" s="14">
        <v>273</v>
      </c>
      <c r="E16" s="4">
        <v>71</v>
      </c>
      <c r="F16" s="4">
        <v>18</v>
      </c>
      <c r="G16" s="4">
        <v>42</v>
      </c>
      <c r="H16" s="4">
        <v>107</v>
      </c>
      <c r="I16" s="4">
        <v>50</v>
      </c>
      <c r="J16" s="4">
        <v>398</v>
      </c>
      <c r="K16" s="4">
        <v>42</v>
      </c>
      <c r="L16" s="4">
        <v>19</v>
      </c>
      <c r="M16" s="20">
        <v>1020</v>
      </c>
    </row>
    <row r="17" spans="2:13" ht="14.4" thickBot="1" x14ac:dyDescent="0.35">
      <c r="B17" s="148"/>
      <c r="C17" s="29" t="s">
        <v>9</v>
      </c>
      <c r="D17" s="14">
        <v>143</v>
      </c>
      <c r="E17" s="4">
        <v>36</v>
      </c>
      <c r="F17" s="4">
        <v>7</v>
      </c>
      <c r="G17" s="4">
        <v>39</v>
      </c>
      <c r="H17" s="4">
        <v>33</v>
      </c>
      <c r="I17" s="4">
        <v>22</v>
      </c>
      <c r="J17" s="4">
        <v>188</v>
      </c>
      <c r="K17" s="4">
        <v>19</v>
      </c>
      <c r="L17" s="4">
        <v>6</v>
      </c>
      <c r="M17" s="17">
        <v>493</v>
      </c>
    </row>
    <row r="18" spans="2:13" ht="14.4" thickBot="1" x14ac:dyDescent="0.35">
      <c r="B18" s="149"/>
      <c r="C18" s="30" t="s">
        <v>7</v>
      </c>
      <c r="D18" s="14">
        <v>416</v>
      </c>
      <c r="E18" s="4">
        <v>108</v>
      </c>
      <c r="F18" s="4">
        <v>25</v>
      </c>
      <c r="G18" s="4">
        <v>81</v>
      </c>
      <c r="H18" s="4">
        <v>140</v>
      </c>
      <c r="I18" s="4">
        <v>72</v>
      </c>
      <c r="J18" s="4">
        <v>586</v>
      </c>
      <c r="K18" s="4">
        <v>62</v>
      </c>
      <c r="L18" s="4">
        <v>25</v>
      </c>
      <c r="M18" s="20">
        <v>1513</v>
      </c>
    </row>
    <row r="19" spans="2:13" ht="14.4" thickBot="1" x14ac:dyDescent="0.35">
      <c r="B19" s="150" t="s">
        <v>7</v>
      </c>
      <c r="C19" s="29" t="s">
        <v>8</v>
      </c>
      <c r="D19" s="34">
        <v>1206</v>
      </c>
      <c r="E19" s="16">
        <v>814</v>
      </c>
      <c r="F19" s="16">
        <v>193</v>
      </c>
      <c r="G19" s="16">
        <v>493</v>
      </c>
      <c r="H19" s="19">
        <v>1638</v>
      </c>
      <c r="I19" s="16">
        <v>679</v>
      </c>
      <c r="J19" s="19">
        <v>2948</v>
      </c>
      <c r="K19" s="16">
        <v>722</v>
      </c>
      <c r="L19" s="16">
        <v>904</v>
      </c>
      <c r="M19" s="20">
        <v>9597</v>
      </c>
    </row>
    <row r="20" spans="2:13" ht="14.4" thickBot="1" x14ac:dyDescent="0.35">
      <c r="B20" s="151"/>
      <c r="C20" s="29" t="s">
        <v>9</v>
      </c>
      <c r="D20" s="28">
        <v>808</v>
      </c>
      <c r="E20" s="16">
        <v>817</v>
      </c>
      <c r="F20" s="16">
        <v>157</v>
      </c>
      <c r="G20" s="16">
        <v>428</v>
      </c>
      <c r="H20" s="19">
        <v>1460</v>
      </c>
      <c r="I20" s="16">
        <v>506</v>
      </c>
      <c r="J20" s="19">
        <v>1846</v>
      </c>
      <c r="K20" s="16">
        <v>618</v>
      </c>
      <c r="L20" s="16">
        <v>818</v>
      </c>
      <c r="M20" s="20">
        <v>7456</v>
      </c>
    </row>
    <row r="21" spans="2:13" ht="14.4" thickBot="1" x14ac:dyDescent="0.35">
      <c r="B21" s="152"/>
      <c r="C21" s="30" t="s">
        <v>7</v>
      </c>
      <c r="D21" s="34">
        <v>2014</v>
      </c>
      <c r="E21" s="19">
        <v>1631</v>
      </c>
      <c r="F21" s="16">
        <v>350</v>
      </c>
      <c r="G21" s="16">
        <v>921</v>
      </c>
      <c r="H21" s="19">
        <v>3098</v>
      </c>
      <c r="I21" s="19">
        <v>1184</v>
      </c>
      <c r="J21" s="19">
        <v>4793</v>
      </c>
      <c r="K21" s="19">
        <v>1340</v>
      </c>
      <c r="L21" s="19">
        <v>1723</v>
      </c>
      <c r="M21" s="20">
        <v>17053</v>
      </c>
    </row>
    <row r="22" spans="2:13" x14ac:dyDescent="0.3">
      <c r="B22" s="2"/>
    </row>
    <row r="23" spans="2:13" x14ac:dyDescent="0.3">
      <c r="B23" s="2"/>
    </row>
    <row r="24" spans="2:13" x14ac:dyDescent="0.3">
      <c r="B24" s="1" t="s">
        <v>426</v>
      </c>
    </row>
    <row r="25" spans="2:13" x14ac:dyDescent="0.3">
      <c r="B25" s="1" t="s">
        <v>492</v>
      </c>
    </row>
    <row r="26" spans="2:13" ht="14.4" thickBot="1" x14ac:dyDescent="0.35">
      <c r="B26" s="2"/>
    </row>
    <row r="27" spans="2:13" ht="14.4" thickBot="1" x14ac:dyDescent="0.35">
      <c r="B27" s="126" t="s">
        <v>282</v>
      </c>
      <c r="C27" s="129" t="s">
        <v>2</v>
      </c>
      <c r="D27" s="130"/>
      <c r="E27" s="130"/>
      <c r="F27" s="130"/>
      <c r="G27" s="130"/>
      <c r="H27" s="130"/>
      <c r="I27" s="130"/>
      <c r="J27" s="130"/>
      <c r="K27" s="130"/>
      <c r="L27" s="131"/>
    </row>
    <row r="28" spans="2:13" ht="14.4" thickBot="1" x14ac:dyDescent="0.35">
      <c r="B28" s="128"/>
      <c r="C28" s="16" t="s">
        <v>10</v>
      </c>
      <c r="D28" s="16" t="s">
        <v>11</v>
      </c>
      <c r="E28" s="16" t="s">
        <v>12</v>
      </c>
      <c r="F28" s="16" t="s">
        <v>14</v>
      </c>
      <c r="G28" s="16" t="s">
        <v>15</v>
      </c>
      <c r="H28" s="16" t="s">
        <v>16</v>
      </c>
      <c r="I28" s="16" t="s">
        <v>17</v>
      </c>
      <c r="J28" s="16" t="s">
        <v>18</v>
      </c>
      <c r="K28" s="16" t="s">
        <v>19</v>
      </c>
      <c r="L28" s="17" t="s">
        <v>20</v>
      </c>
    </row>
    <row r="29" spans="2:13" ht="14.4" thickBot="1" x14ac:dyDescent="0.35">
      <c r="B29" s="18" t="s">
        <v>257</v>
      </c>
      <c r="C29" s="12">
        <v>1578</v>
      </c>
      <c r="D29" s="12">
        <v>1352</v>
      </c>
      <c r="E29" s="4">
        <v>294</v>
      </c>
      <c r="F29" s="4">
        <v>849</v>
      </c>
      <c r="G29" s="12">
        <v>2784</v>
      </c>
      <c r="H29" s="12">
        <v>1094</v>
      </c>
      <c r="I29" s="12">
        <v>4428</v>
      </c>
      <c r="J29" s="12">
        <v>1086</v>
      </c>
      <c r="K29" s="12">
        <v>1159</v>
      </c>
      <c r="L29" s="20">
        <v>14624</v>
      </c>
    </row>
    <row r="30" spans="2:13" ht="14.4" thickBot="1" x14ac:dyDescent="0.35">
      <c r="B30" s="18" t="s">
        <v>258</v>
      </c>
      <c r="C30" s="4">
        <v>89</v>
      </c>
      <c r="D30" s="4">
        <v>15</v>
      </c>
      <c r="E30" s="4">
        <v>7</v>
      </c>
      <c r="F30" s="4">
        <v>21</v>
      </c>
      <c r="G30" s="4">
        <v>104</v>
      </c>
      <c r="H30" s="4">
        <v>96</v>
      </c>
      <c r="I30" s="4">
        <v>485</v>
      </c>
      <c r="J30" s="4">
        <v>37</v>
      </c>
      <c r="K30" s="4">
        <v>11</v>
      </c>
      <c r="L30" s="17">
        <v>864</v>
      </c>
    </row>
    <row r="31" spans="2:13" ht="14.4" thickBot="1" x14ac:dyDescent="0.35">
      <c r="B31" s="18" t="s">
        <v>259</v>
      </c>
      <c r="C31" s="4">
        <v>437</v>
      </c>
      <c r="D31" s="4">
        <v>143</v>
      </c>
      <c r="E31" s="4">
        <v>52</v>
      </c>
      <c r="F31" s="4">
        <v>65</v>
      </c>
      <c r="G31" s="4">
        <v>83</v>
      </c>
      <c r="H31" s="4">
        <v>39</v>
      </c>
      <c r="I31" s="4">
        <v>390</v>
      </c>
      <c r="J31" s="4">
        <v>37</v>
      </c>
      <c r="K31" s="4">
        <v>37</v>
      </c>
      <c r="L31" s="20">
        <v>1283</v>
      </c>
    </row>
    <row r="32" spans="2:13" ht="14.4" thickBot="1" x14ac:dyDescent="0.35">
      <c r="B32" s="18" t="s">
        <v>260</v>
      </c>
      <c r="C32" s="4">
        <v>9</v>
      </c>
      <c r="D32" s="4">
        <v>56</v>
      </c>
      <c r="E32" s="4">
        <v>3</v>
      </c>
      <c r="F32" s="4">
        <v>25</v>
      </c>
      <c r="G32" s="4">
        <v>29</v>
      </c>
      <c r="H32" s="4">
        <v>41</v>
      </c>
      <c r="I32" s="4">
        <v>293</v>
      </c>
      <c r="J32" s="4">
        <v>22</v>
      </c>
      <c r="K32" s="4">
        <v>4</v>
      </c>
      <c r="L32" s="17">
        <v>483</v>
      </c>
    </row>
    <row r="33" spans="2:12" ht="14.4" thickBot="1" x14ac:dyDescent="0.35">
      <c r="B33" s="18" t="s">
        <v>261</v>
      </c>
      <c r="C33" s="4">
        <v>13</v>
      </c>
      <c r="D33" s="4">
        <v>163</v>
      </c>
      <c r="E33" s="4">
        <v>22</v>
      </c>
      <c r="F33" s="4">
        <v>31</v>
      </c>
      <c r="G33" s="4">
        <v>272</v>
      </c>
      <c r="H33" s="4">
        <v>109</v>
      </c>
      <c r="I33" s="4">
        <v>56</v>
      </c>
      <c r="J33" s="4">
        <v>266</v>
      </c>
      <c r="K33" s="4">
        <v>556</v>
      </c>
      <c r="L33" s="20">
        <v>1487</v>
      </c>
    </row>
    <row r="34" spans="2:12" ht="14.4" thickBot="1" x14ac:dyDescent="0.35">
      <c r="B34" s="18" t="s">
        <v>262</v>
      </c>
      <c r="C34" s="4" t="s">
        <v>13</v>
      </c>
      <c r="D34" s="4"/>
      <c r="E34" s="4" t="s">
        <v>13</v>
      </c>
      <c r="F34" s="4">
        <v>5</v>
      </c>
      <c r="G34" s="4">
        <v>3</v>
      </c>
      <c r="H34" s="4" t="s">
        <v>13</v>
      </c>
      <c r="I34" s="4">
        <v>8</v>
      </c>
      <c r="J34" s="4">
        <v>38</v>
      </c>
      <c r="K34" s="4">
        <v>1</v>
      </c>
      <c r="L34" s="17">
        <v>55</v>
      </c>
    </row>
    <row r="35" spans="2:12" ht="14.4" thickBot="1" x14ac:dyDescent="0.35">
      <c r="B35" s="18" t="s">
        <v>263</v>
      </c>
      <c r="C35" s="4" t="s">
        <v>13</v>
      </c>
      <c r="D35" s="4"/>
      <c r="E35" s="4" t="s">
        <v>13</v>
      </c>
      <c r="F35" s="4" t="s">
        <v>13</v>
      </c>
      <c r="G35" s="4">
        <v>3</v>
      </c>
      <c r="H35" s="4">
        <v>1</v>
      </c>
      <c r="I35" s="4">
        <v>1</v>
      </c>
      <c r="J35" s="4" t="s">
        <v>13</v>
      </c>
      <c r="K35" s="4" t="s">
        <v>13</v>
      </c>
      <c r="L35" s="17">
        <v>5</v>
      </c>
    </row>
    <row r="36" spans="2:12" ht="14.4" thickBot="1" x14ac:dyDescent="0.35">
      <c r="B36" s="18" t="s">
        <v>264</v>
      </c>
      <c r="C36" s="4">
        <v>10</v>
      </c>
      <c r="D36" s="4">
        <v>3</v>
      </c>
      <c r="E36" s="4">
        <v>2</v>
      </c>
      <c r="F36" s="4">
        <v>1</v>
      </c>
      <c r="G36" s="4">
        <v>11</v>
      </c>
      <c r="H36" s="4">
        <v>1</v>
      </c>
      <c r="I36" s="4">
        <v>20</v>
      </c>
      <c r="J36" s="4">
        <v>1</v>
      </c>
      <c r="K36" s="4">
        <v>6</v>
      </c>
      <c r="L36" s="17">
        <v>54</v>
      </c>
    </row>
    <row r="37" spans="2:12" ht="14.4" thickBot="1" x14ac:dyDescent="0.35">
      <c r="B37" s="18" t="s">
        <v>40</v>
      </c>
      <c r="C37" s="4">
        <v>1</v>
      </c>
      <c r="D37" s="4">
        <v>29</v>
      </c>
      <c r="E37" s="4" t="s">
        <v>13</v>
      </c>
      <c r="F37" s="4">
        <v>2</v>
      </c>
      <c r="G37" s="4">
        <v>4</v>
      </c>
      <c r="H37" s="4">
        <v>9</v>
      </c>
      <c r="I37" s="4">
        <v>100</v>
      </c>
      <c r="J37" s="4">
        <v>5</v>
      </c>
      <c r="K37" s="4">
        <v>1</v>
      </c>
      <c r="L37" s="17">
        <v>151</v>
      </c>
    </row>
    <row r="38" spans="2:12" ht="14.4" thickBot="1" x14ac:dyDescent="0.35">
      <c r="B38" s="21" t="s">
        <v>7</v>
      </c>
      <c r="C38" s="19">
        <v>2136</v>
      </c>
      <c r="D38" s="19">
        <v>1761</v>
      </c>
      <c r="E38" s="16">
        <v>380</v>
      </c>
      <c r="F38" s="16">
        <v>999</v>
      </c>
      <c r="G38" s="19">
        <v>3292</v>
      </c>
      <c r="H38" s="19">
        <v>1390</v>
      </c>
      <c r="I38" s="19">
        <v>5779</v>
      </c>
      <c r="J38" s="19">
        <v>1493</v>
      </c>
      <c r="K38" s="19">
        <v>1775</v>
      </c>
      <c r="L38" s="20">
        <v>19005</v>
      </c>
    </row>
    <row r="39" spans="2:12" x14ac:dyDescent="0.3">
      <c r="B39" s="2" t="s">
        <v>283</v>
      </c>
    </row>
    <row r="40" spans="2:12" x14ac:dyDescent="0.3">
      <c r="B40" s="2" t="s">
        <v>21</v>
      </c>
    </row>
    <row r="41" spans="2:12" x14ac:dyDescent="0.3">
      <c r="B41" s="2" t="s">
        <v>22</v>
      </c>
    </row>
    <row r="42" spans="2:12" x14ac:dyDescent="0.3">
      <c r="B42" s="2"/>
    </row>
    <row r="43" spans="2:12" x14ac:dyDescent="0.3">
      <c r="B43" s="1" t="s">
        <v>426</v>
      </c>
    </row>
    <row r="44" spans="2:12" x14ac:dyDescent="0.3">
      <c r="B44" s="1" t="s">
        <v>493</v>
      </c>
    </row>
    <row r="45" spans="2:12" ht="14.4" thickBot="1" x14ac:dyDescent="0.35">
      <c r="B45" s="1"/>
      <c r="C45" s="1"/>
    </row>
    <row r="46" spans="2:12" ht="14.4" thickBot="1" x14ac:dyDescent="0.35">
      <c r="B46" s="126" t="s">
        <v>284</v>
      </c>
      <c r="C46" s="129" t="s">
        <v>2</v>
      </c>
      <c r="D46" s="130"/>
      <c r="E46" s="130"/>
      <c r="F46" s="130"/>
      <c r="G46" s="130"/>
      <c r="H46" s="130"/>
      <c r="I46" s="130"/>
      <c r="J46" s="130"/>
      <c r="K46" s="130"/>
      <c r="L46" s="131"/>
    </row>
    <row r="47" spans="2:12" ht="14.4" thickBot="1" x14ac:dyDescent="0.35">
      <c r="B47" s="128"/>
      <c r="C47" s="16" t="s">
        <v>10</v>
      </c>
      <c r="D47" s="16" t="s">
        <v>11</v>
      </c>
      <c r="E47" s="16" t="s">
        <v>12</v>
      </c>
      <c r="F47" s="16" t="s">
        <v>14</v>
      </c>
      <c r="G47" s="16" t="s">
        <v>15</v>
      </c>
      <c r="H47" s="16" t="s">
        <v>16</v>
      </c>
      <c r="I47" s="16" t="s">
        <v>17</v>
      </c>
      <c r="J47" s="16" t="s">
        <v>18</v>
      </c>
      <c r="K47" s="16" t="s">
        <v>19</v>
      </c>
      <c r="L47" s="17" t="s">
        <v>20</v>
      </c>
    </row>
    <row r="48" spans="2:12" ht="14.4" thickBot="1" x14ac:dyDescent="0.35">
      <c r="B48" s="18" t="s">
        <v>257</v>
      </c>
      <c r="C48" s="4">
        <v>987</v>
      </c>
      <c r="D48" s="4">
        <v>337</v>
      </c>
      <c r="E48" s="4">
        <v>131</v>
      </c>
      <c r="F48" s="4">
        <v>444</v>
      </c>
      <c r="G48" s="12">
        <v>1895</v>
      </c>
      <c r="H48" s="4">
        <v>645</v>
      </c>
      <c r="I48" s="12">
        <v>3362</v>
      </c>
      <c r="J48" s="4">
        <v>451</v>
      </c>
      <c r="K48" s="4">
        <v>747</v>
      </c>
      <c r="L48" s="20">
        <v>9000</v>
      </c>
    </row>
    <row r="49" spans="2:12" ht="14.4" thickBot="1" x14ac:dyDescent="0.35">
      <c r="B49" s="18" t="s">
        <v>258</v>
      </c>
      <c r="C49" s="4">
        <v>25</v>
      </c>
      <c r="D49" s="4">
        <v>5</v>
      </c>
      <c r="E49" s="4">
        <v>4</v>
      </c>
      <c r="F49" s="4">
        <v>8</v>
      </c>
      <c r="G49" s="4">
        <v>80</v>
      </c>
      <c r="H49" s="4">
        <v>58</v>
      </c>
      <c r="I49" s="4">
        <v>340</v>
      </c>
      <c r="J49" s="4">
        <v>12</v>
      </c>
      <c r="K49" s="4">
        <v>11</v>
      </c>
      <c r="L49" s="17">
        <v>545</v>
      </c>
    </row>
    <row r="50" spans="2:12" ht="14.4" thickBot="1" x14ac:dyDescent="0.35">
      <c r="B50" s="18" t="s">
        <v>259</v>
      </c>
      <c r="C50" s="4">
        <v>102</v>
      </c>
      <c r="D50" s="4">
        <v>85</v>
      </c>
      <c r="E50" s="4">
        <v>14</v>
      </c>
      <c r="F50" s="4">
        <v>67</v>
      </c>
      <c r="G50" s="4">
        <v>25</v>
      </c>
      <c r="H50" s="4">
        <v>11</v>
      </c>
      <c r="I50" s="4">
        <v>304</v>
      </c>
      <c r="J50" s="4">
        <v>37</v>
      </c>
      <c r="K50" s="4">
        <v>9</v>
      </c>
      <c r="L50" s="17">
        <v>654</v>
      </c>
    </row>
    <row r="51" spans="2:12" ht="14.4" thickBot="1" x14ac:dyDescent="0.35">
      <c r="B51" s="18" t="s">
        <v>260</v>
      </c>
      <c r="C51" s="4">
        <v>156</v>
      </c>
      <c r="D51" s="4">
        <v>347</v>
      </c>
      <c r="E51" s="4">
        <v>4</v>
      </c>
      <c r="F51" s="4">
        <v>155</v>
      </c>
      <c r="G51" s="4">
        <v>5</v>
      </c>
      <c r="H51" s="4">
        <v>15</v>
      </c>
      <c r="I51" s="4">
        <v>82</v>
      </c>
      <c r="J51" s="4">
        <v>3</v>
      </c>
      <c r="K51" s="4">
        <v>2</v>
      </c>
      <c r="L51" s="17">
        <v>770</v>
      </c>
    </row>
    <row r="52" spans="2:12" ht="14.4" thickBot="1" x14ac:dyDescent="0.35">
      <c r="B52" s="18" t="s">
        <v>261</v>
      </c>
      <c r="C52" s="4">
        <v>113</v>
      </c>
      <c r="D52" s="4">
        <v>347</v>
      </c>
      <c r="E52" s="4">
        <v>71</v>
      </c>
      <c r="F52" s="4">
        <v>97</v>
      </c>
      <c r="G52" s="4">
        <v>374</v>
      </c>
      <c r="H52" s="4">
        <v>160</v>
      </c>
      <c r="I52" s="4">
        <v>157</v>
      </c>
      <c r="J52" s="4">
        <v>262</v>
      </c>
      <c r="K52" s="4">
        <v>504</v>
      </c>
      <c r="L52" s="20">
        <v>2086</v>
      </c>
    </row>
    <row r="53" spans="2:12" ht="14.4" thickBot="1" x14ac:dyDescent="0.35">
      <c r="B53" s="18" t="s">
        <v>262</v>
      </c>
      <c r="C53" s="4">
        <v>3</v>
      </c>
      <c r="D53" s="4">
        <v>4</v>
      </c>
      <c r="E53" s="4" t="s">
        <v>13</v>
      </c>
      <c r="F53" s="4">
        <v>14</v>
      </c>
      <c r="G53" s="4">
        <v>5</v>
      </c>
      <c r="H53" s="4" t="s">
        <v>13</v>
      </c>
      <c r="I53" s="4">
        <v>57</v>
      </c>
      <c r="J53" s="4">
        <v>81</v>
      </c>
      <c r="K53" s="4">
        <v>1</v>
      </c>
      <c r="L53" s="17">
        <v>165</v>
      </c>
    </row>
    <row r="54" spans="2:12" ht="14.4" thickBot="1" x14ac:dyDescent="0.35">
      <c r="B54" s="18" t="s">
        <v>263</v>
      </c>
      <c r="C54" s="4" t="s">
        <v>13</v>
      </c>
      <c r="D54" s="4">
        <v>1</v>
      </c>
      <c r="E54" s="4" t="s">
        <v>13</v>
      </c>
      <c r="F54" s="4" t="s">
        <v>13</v>
      </c>
      <c r="G54" s="4">
        <v>4</v>
      </c>
      <c r="H54" s="4">
        <v>2</v>
      </c>
      <c r="I54" s="4">
        <v>1</v>
      </c>
      <c r="J54" s="4" t="s">
        <v>13</v>
      </c>
      <c r="K54" s="4" t="s">
        <v>13</v>
      </c>
      <c r="L54" s="17">
        <v>8</v>
      </c>
    </row>
    <row r="55" spans="2:12" ht="14.4" thickBot="1" x14ac:dyDescent="0.35">
      <c r="B55" s="18" t="s">
        <v>264</v>
      </c>
      <c r="C55" s="4">
        <v>748</v>
      </c>
      <c r="D55" s="4">
        <v>609</v>
      </c>
      <c r="E55" s="4">
        <v>154</v>
      </c>
      <c r="F55" s="4">
        <v>209</v>
      </c>
      <c r="G55" s="4">
        <v>895</v>
      </c>
      <c r="H55" s="4">
        <v>495</v>
      </c>
      <c r="I55" s="4">
        <v>1381</v>
      </c>
      <c r="J55" s="4">
        <v>611</v>
      </c>
      <c r="K55" s="4">
        <v>494</v>
      </c>
      <c r="L55" s="17">
        <v>5595</v>
      </c>
    </row>
    <row r="56" spans="2:12" ht="14.4" thickBot="1" x14ac:dyDescent="0.35">
      <c r="B56" s="18" t="s">
        <v>40</v>
      </c>
      <c r="C56" s="4">
        <v>3</v>
      </c>
      <c r="D56" s="4">
        <v>25</v>
      </c>
      <c r="E56" s="4">
        <v>2</v>
      </c>
      <c r="F56" s="4">
        <v>5</v>
      </c>
      <c r="G56" s="4">
        <v>8</v>
      </c>
      <c r="H56" s="4">
        <v>3</v>
      </c>
      <c r="I56" s="12">
        <v>95</v>
      </c>
      <c r="J56" s="4">
        <v>35</v>
      </c>
      <c r="K56" s="4">
        <v>7</v>
      </c>
      <c r="L56" s="20">
        <v>184</v>
      </c>
    </row>
    <row r="57" spans="2:12" ht="14.4" thickBot="1" x14ac:dyDescent="0.35">
      <c r="B57" s="21" t="s">
        <v>7</v>
      </c>
      <c r="C57" s="19">
        <v>2136</v>
      </c>
      <c r="D57" s="19">
        <v>1761</v>
      </c>
      <c r="E57" s="16">
        <v>380</v>
      </c>
      <c r="F57" s="16">
        <v>999</v>
      </c>
      <c r="G57" s="19">
        <v>3292</v>
      </c>
      <c r="H57" s="19">
        <v>1390</v>
      </c>
      <c r="I57" s="19">
        <v>5779</v>
      </c>
      <c r="J57" s="19">
        <v>1493</v>
      </c>
      <c r="K57" s="19">
        <v>1775</v>
      </c>
      <c r="L57" s="20">
        <v>19005</v>
      </c>
    </row>
    <row r="58" spans="2:12" x14ac:dyDescent="0.3">
      <c r="B58" s="2" t="s">
        <v>283</v>
      </c>
    </row>
    <row r="59" spans="2:12" x14ac:dyDescent="0.3">
      <c r="B59" s="2" t="s">
        <v>21</v>
      </c>
    </row>
    <row r="60" spans="2:12" x14ac:dyDescent="0.3">
      <c r="B60" s="2" t="s">
        <v>22</v>
      </c>
    </row>
    <row r="61" spans="2:12" x14ac:dyDescent="0.3">
      <c r="B61" s="2"/>
    </row>
    <row r="62" spans="2:12" x14ac:dyDescent="0.3">
      <c r="B62" s="1" t="s">
        <v>426</v>
      </c>
    </row>
    <row r="63" spans="2:12" x14ac:dyDescent="0.3">
      <c r="B63" s="1" t="s">
        <v>494</v>
      </c>
    </row>
    <row r="64" spans="2:12" ht="14.4" thickBot="1" x14ac:dyDescent="0.35">
      <c r="B64" s="1"/>
      <c r="C64" s="1"/>
    </row>
    <row r="65" spans="2:12" ht="14.4" thickBot="1" x14ac:dyDescent="0.35">
      <c r="B65" s="126" t="s">
        <v>285</v>
      </c>
      <c r="C65" s="129" t="s">
        <v>2</v>
      </c>
      <c r="D65" s="130"/>
      <c r="E65" s="130"/>
      <c r="F65" s="130"/>
      <c r="G65" s="130"/>
      <c r="H65" s="130"/>
      <c r="I65" s="130"/>
      <c r="J65" s="130"/>
      <c r="K65" s="130"/>
      <c r="L65" s="131"/>
    </row>
    <row r="66" spans="2:12" ht="14.4" thickBot="1" x14ac:dyDescent="0.35">
      <c r="B66" s="128"/>
      <c r="C66" s="16" t="s">
        <v>10</v>
      </c>
      <c r="D66" s="16" t="s">
        <v>11</v>
      </c>
      <c r="E66" s="16" t="s">
        <v>12</v>
      </c>
      <c r="F66" s="16" t="s">
        <v>14</v>
      </c>
      <c r="G66" s="16" t="s">
        <v>15</v>
      </c>
      <c r="H66" s="16" t="s">
        <v>16</v>
      </c>
      <c r="I66" s="16" t="s">
        <v>17</v>
      </c>
      <c r="J66" s="16" t="s">
        <v>18</v>
      </c>
      <c r="K66" s="16" t="s">
        <v>19</v>
      </c>
      <c r="L66" s="17" t="s">
        <v>20</v>
      </c>
    </row>
    <row r="67" spans="2:12" ht="14.4" thickBot="1" x14ac:dyDescent="0.35">
      <c r="B67" s="18" t="s">
        <v>257</v>
      </c>
      <c r="C67" s="12">
        <v>1971</v>
      </c>
      <c r="D67" s="12">
        <v>1617</v>
      </c>
      <c r="E67" s="4">
        <v>344</v>
      </c>
      <c r="F67" s="4">
        <v>910</v>
      </c>
      <c r="G67" s="12">
        <v>3071</v>
      </c>
      <c r="H67" s="12">
        <v>1170</v>
      </c>
      <c r="I67" s="12">
        <v>4692</v>
      </c>
      <c r="J67" s="12">
        <v>1331</v>
      </c>
      <c r="K67" s="12">
        <v>1687</v>
      </c>
      <c r="L67" s="20">
        <v>16791</v>
      </c>
    </row>
    <row r="68" spans="2:12" ht="14.4" thickBot="1" x14ac:dyDescent="0.35">
      <c r="B68" s="18" t="s">
        <v>258</v>
      </c>
      <c r="C68" s="4">
        <v>108</v>
      </c>
      <c r="D68" s="4">
        <v>30</v>
      </c>
      <c r="E68" s="4">
        <v>15</v>
      </c>
      <c r="F68" s="4">
        <v>29</v>
      </c>
      <c r="G68" s="4">
        <v>119</v>
      </c>
      <c r="H68" s="4">
        <v>106</v>
      </c>
      <c r="I68" s="4">
        <v>576</v>
      </c>
      <c r="J68" s="4">
        <v>60</v>
      </c>
      <c r="K68" s="4">
        <v>26</v>
      </c>
      <c r="L68" s="17">
        <v>1069</v>
      </c>
    </row>
    <row r="69" spans="2:12" ht="14.4" thickBot="1" x14ac:dyDescent="0.35">
      <c r="B69" s="18" t="s">
        <v>259</v>
      </c>
      <c r="C69" s="4">
        <v>13</v>
      </c>
      <c r="D69" s="4">
        <v>2</v>
      </c>
      <c r="E69" s="4"/>
      <c r="F69" s="4">
        <v>1</v>
      </c>
      <c r="G69" s="4">
        <v>5</v>
      </c>
      <c r="H69" s="4" t="s">
        <v>13</v>
      </c>
      <c r="I69" s="4">
        <v>16</v>
      </c>
      <c r="J69" s="4">
        <v>2</v>
      </c>
      <c r="K69" s="4">
        <v>3</v>
      </c>
      <c r="L69" s="17">
        <v>42</v>
      </c>
    </row>
    <row r="70" spans="2:12" ht="14.4" thickBot="1" x14ac:dyDescent="0.35">
      <c r="B70" s="18" t="s">
        <v>260</v>
      </c>
      <c r="C70" s="4">
        <v>8</v>
      </c>
      <c r="D70" s="4">
        <v>35</v>
      </c>
      <c r="E70" s="4">
        <v>2</v>
      </c>
      <c r="F70" s="4">
        <v>5</v>
      </c>
      <c r="G70" s="4">
        <v>1</v>
      </c>
      <c r="H70" s="4">
        <v>10</v>
      </c>
      <c r="I70" s="4">
        <v>44</v>
      </c>
      <c r="J70" s="4" t="s">
        <v>13</v>
      </c>
      <c r="K70" s="4">
        <v>2</v>
      </c>
      <c r="L70" s="17">
        <v>106</v>
      </c>
    </row>
    <row r="71" spans="2:12" ht="14.4" thickBot="1" x14ac:dyDescent="0.35">
      <c r="B71" s="18" t="s">
        <v>265</v>
      </c>
      <c r="C71" s="4">
        <v>34</v>
      </c>
      <c r="D71" s="4">
        <v>44</v>
      </c>
      <c r="E71" s="4">
        <v>18</v>
      </c>
      <c r="F71" s="4">
        <v>51</v>
      </c>
      <c r="G71" s="4">
        <v>82</v>
      </c>
      <c r="H71" s="4">
        <v>94</v>
      </c>
      <c r="I71" s="4">
        <v>341</v>
      </c>
      <c r="J71" s="4">
        <v>93</v>
      </c>
      <c r="K71" s="4">
        <v>49</v>
      </c>
      <c r="L71" s="17">
        <v>805</v>
      </c>
    </row>
    <row r="72" spans="2:12" ht="14.4" thickBot="1" x14ac:dyDescent="0.35">
      <c r="B72" s="18" t="s">
        <v>264</v>
      </c>
      <c r="C72" s="4">
        <v>3</v>
      </c>
      <c r="D72" s="4">
        <v>3</v>
      </c>
      <c r="E72" s="4" t="s">
        <v>13</v>
      </c>
      <c r="F72" s="4" t="s">
        <v>13</v>
      </c>
      <c r="G72" s="4">
        <v>6</v>
      </c>
      <c r="H72" s="4" t="s">
        <v>13</v>
      </c>
      <c r="I72" s="4">
        <v>5</v>
      </c>
      <c r="J72" s="4" t="s">
        <v>13</v>
      </c>
      <c r="K72" s="4">
        <v>5</v>
      </c>
      <c r="L72" s="17">
        <v>22</v>
      </c>
    </row>
    <row r="73" spans="2:12" ht="14.4" thickBot="1" x14ac:dyDescent="0.35">
      <c r="B73" s="18" t="s">
        <v>40</v>
      </c>
      <c r="C73" s="4">
        <v>1</v>
      </c>
      <c r="D73" s="4">
        <v>31</v>
      </c>
      <c r="E73" s="4">
        <v>2</v>
      </c>
      <c r="F73" s="4">
        <v>3</v>
      </c>
      <c r="G73" s="4">
        <v>9</v>
      </c>
      <c r="H73" s="4">
        <v>10</v>
      </c>
      <c r="I73" s="4">
        <v>106</v>
      </c>
      <c r="J73" s="4">
        <v>7</v>
      </c>
      <c r="K73" s="4">
        <v>1</v>
      </c>
      <c r="L73" s="17">
        <v>170</v>
      </c>
    </row>
    <row r="74" spans="2:12" ht="14.4" thickBot="1" x14ac:dyDescent="0.35">
      <c r="B74" s="21" t="s">
        <v>7</v>
      </c>
      <c r="C74" s="19">
        <v>2136</v>
      </c>
      <c r="D74" s="19">
        <v>1761</v>
      </c>
      <c r="E74" s="16">
        <v>380</v>
      </c>
      <c r="F74" s="16">
        <v>999</v>
      </c>
      <c r="G74" s="19">
        <v>3292</v>
      </c>
      <c r="H74" s="19">
        <v>1390</v>
      </c>
      <c r="I74" s="19">
        <v>5779</v>
      </c>
      <c r="J74" s="19">
        <v>1493</v>
      </c>
      <c r="K74" s="19">
        <v>1775</v>
      </c>
      <c r="L74" s="20">
        <v>19005</v>
      </c>
    </row>
    <row r="75" spans="2:12" x14ac:dyDescent="0.3">
      <c r="B75" s="2" t="s">
        <v>283</v>
      </c>
    </row>
    <row r="76" spans="2:12" x14ac:dyDescent="0.3">
      <c r="B76" s="2" t="s">
        <v>21</v>
      </c>
    </row>
    <row r="77" spans="2:12" x14ac:dyDescent="0.3">
      <c r="B77" s="2" t="s">
        <v>22</v>
      </c>
    </row>
    <row r="78" spans="2:12" x14ac:dyDescent="0.3">
      <c r="B78" s="2"/>
    </row>
    <row r="79" spans="2:12" x14ac:dyDescent="0.3">
      <c r="B79" s="1" t="s">
        <v>427</v>
      </c>
    </row>
    <row r="80" spans="2:12" x14ac:dyDescent="0.3">
      <c r="B80" s="1" t="s">
        <v>495</v>
      </c>
    </row>
    <row r="81" spans="2:7" ht="14.4" thickBot="1" x14ac:dyDescent="0.35">
      <c r="B81" s="2"/>
    </row>
    <row r="82" spans="2:7" ht="14.4" thickBot="1" x14ac:dyDescent="0.35">
      <c r="B82" s="126" t="s">
        <v>282</v>
      </c>
      <c r="C82" s="129" t="s">
        <v>2</v>
      </c>
      <c r="D82" s="130"/>
      <c r="E82" s="130"/>
      <c r="F82" s="130"/>
      <c r="G82" s="131"/>
    </row>
    <row r="83" spans="2:7" ht="14.4" thickBot="1" x14ac:dyDescent="0.35">
      <c r="B83" s="128"/>
      <c r="C83" s="16" t="s">
        <v>3</v>
      </c>
      <c r="D83" s="16" t="s">
        <v>4</v>
      </c>
      <c r="E83" s="16" t="s">
        <v>5</v>
      </c>
      <c r="F83" s="16" t="s">
        <v>6</v>
      </c>
      <c r="G83" s="17" t="s">
        <v>7</v>
      </c>
    </row>
    <row r="84" spans="2:7" ht="14.4" thickBot="1" x14ac:dyDescent="0.35">
      <c r="B84" s="18" t="s">
        <v>257</v>
      </c>
      <c r="C84" s="12">
        <v>12095</v>
      </c>
      <c r="D84" s="12">
        <v>981</v>
      </c>
      <c r="E84" s="4">
        <v>395</v>
      </c>
      <c r="F84" s="12">
        <v>1153</v>
      </c>
      <c r="G84" s="20">
        <v>14624</v>
      </c>
    </row>
    <row r="85" spans="2:7" ht="14.4" thickBot="1" x14ac:dyDescent="0.35">
      <c r="B85" s="18" t="s">
        <v>258</v>
      </c>
      <c r="C85" s="4">
        <v>808</v>
      </c>
      <c r="D85" s="4">
        <v>28</v>
      </c>
      <c r="E85" s="4">
        <v>1</v>
      </c>
      <c r="F85" s="4">
        <v>27</v>
      </c>
      <c r="G85" s="17">
        <v>864</v>
      </c>
    </row>
    <row r="86" spans="2:7" ht="14.4" thickBot="1" x14ac:dyDescent="0.35">
      <c r="B86" s="18" t="s">
        <v>259</v>
      </c>
      <c r="C86" s="4">
        <v>650</v>
      </c>
      <c r="D86" s="4">
        <v>230</v>
      </c>
      <c r="E86" s="4">
        <v>43</v>
      </c>
      <c r="F86" s="4">
        <v>361</v>
      </c>
      <c r="G86" s="20">
        <v>1283</v>
      </c>
    </row>
    <row r="87" spans="2:7" ht="14.4" thickBot="1" x14ac:dyDescent="0.35">
      <c r="B87" s="18" t="s">
        <v>260</v>
      </c>
      <c r="C87" s="4">
        <v>479</v>
      </c>
      <c r="D87" s="4">
        <v>4</v>
      </c>
      <c r="E87" s="4">
        <v>1</v>
      </c>
      <c r="F87" s="4" t="s">
        <v>13</v>
      </c>
      <c r="G87" s="17">
        <v>483</v>
      </c>
    </row>
    <row r="88" spans="2:7" ht="14.4" thickBot="1" x14ac:dyDescent="0.35">
      <c r="B88" s="18" t="s">
        <v>261</v>
      </c>
      <c r="C88" s="12">
        <v>1455</v>
      </c>
      <c r="D88" s="4">
        <v>28</v>
      </c>
      <c r="E88" s="4">
        <v>3</v>
      </c>
      <c r="F88" s="4">
        <v>2</v>
      </c>
      <c r="G88" s="20">
        <v>1487</v>
      </c>
    </row>
    <row r="89" spans="2:7" ht="14.4" thickBot="1" x14ac:dyDescent="0.35">
      <c r="B89" s="18" t="s">
        <v>262</v>
      </c>
      <c r="C89" s="4">
        <v>55</v>
      </c>
      <c r="D89" s="4">
        <v>1</v>
      </c>
      <c r="E89" s="4" t="s">
        <v>13</v>
      </c>
      <c r="F89" s="4" t="s">
        <v>13</v>
      </c>
      <c r="G89" s="17">
        <v>55</v>
      </c>
    </row>
    <row r="90" spans="2:7" ht="14.4" thickBot="1" x14ac:dyDescent="0.35">
      <c r="B90" s="18" t="s">
        <v>263</v>
      </c>
      <c r="C90" s="4">
        <v>5</v>
      </c>
      <c r="D90" s="4" t="s">
        <v>13</v>
      </c>
      <c r="E90" s="4" t="s">
        <v>13</v>
      </c>
      <c r="F90" s="4" t="s">
        <v>13</v>
      </c>
      <c r="G90" s="17">
        <v>5</v>
      </c>
    </row>
    <row r="91" spans="2:7" ht="14.4" thickBot="1" x14ac:dyDescent="0.35">
      <c r="B91" s="18" t="s">
        <v>264</v>
      </c>
      <c r="C91" s="4">
        <v>45</v>
      </c>
      <c r="D91" s="4">
        <v>6</v>
      </c>
      <c r="E91" s="4" t="s">
        <v>13</v>
      </c>
      <c r="F91" s="4">
        <v>2</v>
      </c>
      <c r="G91" s="17">
        <v>54</v>
      </c>
    </row>
    <row r="92" spans="2:7" ht="14.4" thickBot="1" x14ac:dyDescent="0.35">
      <c r="B92" s="18" t="s">
        <v>40</v>
      </c>
      <c r="C92" s="4">
        <v>147</v>
      </c>
      <c r="D92" s="4" t="s">
        <v>13</v>
      </c>
      <c r="E92" s="4">
        <v>1</v>
      </c>
      <c r="F92" s="4">
        <v>3</v>
      </c>
      <c r="G92" s="17">
        <v>151</v>
      </c>
    </row>
    <row r="93" spans="2:7" ht="14.4" thickBot="1" x14ac:dyDescent="0.35">
      <c r="B93" s="21" t="s">
        <v>7</v>
      </c>
      <c r="C93" s="19">
        <v>15738</v>
      </c>
      <c r="D93" s="19">
        <v>1277</v>
      </c>
      <c r="E93" s="16">
        <v>444</v>
      </c>
      <c r="F93" s="19">
        <v>1546</v>
      </c>
      <c r="G93" s="20">
        <v>19005</v>
      </c>
    </row>
    <row r="94" spans="2:7" x14ac:dyDescent="0.3">
      <c r="B94" s="2" t="s">
        <v>283</v>
      </c>
    </row>
    <row r="95" spans="2:7" x14ac:dyDescent="0.3">
      <c r="B95" s="2" t="s">
        <v>21</v>
      </c>
    </row>
    <row r="96" spans="2:7" x14ac:dyDescent="0.3">
      <c r="B96" s="2" t="s">
        <v>22</v>
      </c>
    </row>
    <row r="97" spans="2:7" x14ac:dyDescent="0.3">
      <c r="B97" s="2"/>
    </row>
    <row r="98" spans="2:7" x14ac:dyDescent="0.3">
      <c r="B98" s="1" t="s">
        <v>427</v>
      </c>
    </row>
    <row r="99" spans="2:7" x14ac:dyDescent="0.3">
      <c r="B99" s="1" t="s">
        <v>496</v>
      </c>
    </row>
    <row r="100" spans="2:7" ht="14.4" thickBot="1" x14ac:dyDescent="0.35">
      <c r="B100" s="2"/>
    </row>
    <row r="101" spans="2:7" ht="14.4" thickBot="1" x14ac:dyDescent="0.35">
      <c r="B101" s="126" t="s">
        <v>284</v>
      </c>
      <c r="C101" s="129" t="s">
        <v>2</v>
      </c>
      <c r="D101" s="130"/>
      <c r="E101" s="130"/>
      <c r="F101" s="130"/>
      <c r="G101" s="131"/>
    </row>
    <row r="102" spans="2:7" ht="14.4" thickBot="1" x14ac:dyDescent="0.35">
      <c r="B102" s="128"/>
      <c r="C102" s="16" t="s">
        <v>3</v>
      </c>
      <c r="D102" s="16" t="s">
        <v>4</v>
      </c>
      <c r="E102" s="16" t="s">
        <v>5</v>
      </c>
      <c r="F102" s="16" t="s">
        <v>6</v>
      </c>
      <c r="G102" s="17" t="s">
        <v>7</v>
      </c>
    </row>
    <row r="103" spans="2:7" ht="14.4" thickBot="1" x14ac:dyDescent="0.35">
      <c r="B103" s="18" t="s">
        <v>257</v>
      </c>
      <c r="C103" s="12">
        <v>7061</v>
      </c>
      <c r="D103" s="4">
        <v>627</v>
      </c>
      <c r="E103" s="4">
        <v>350</v>
      </c>
      <c r="F103" s="4">
        <v>962</v>
      </c>
      <c r="G103" s="20">
        <v>9000</v>
      </c>
    </row>
    <row r="104" spans="2:7" ht="14.4" thickBot="1" x14ac:dyDescent="0.35">
      <c r="B104" s="18" t="s">
        <v>258</v>
      </c>
      <c r="C104" s="4">
        <v>509</v>
      </c>
      <c r="D104" s="4">
        <v>4</v>
      </c>
      <c r="E104" s="4">
        <v>1</v>
      </c>
      <c r="F104" s="4">
        <v>30</v>
      </c>
      <c r="G104" s="17">
        <v>545</v>
      </c>
    </row>
    <row r="105" spans="2:7" ht="14.4" thickBot="1" x14ac:dyDescent="0.35">
      <c r="B105" s="18" t="s">
        <v>259</v>
      </c>
      <c r="C105" s="4">
        <v>399</v>
      </c>
      <c r="D105" s="4">
        <v>55</v>
      </c>
      <c r="E105" s="4">
        <v>13</v>
      </c>
      <c r="F105" s="4">
        <v>187</v>
      </c>
      <c r="G105" s="17">
        <v>654</v>
      </c>
    </row>
    <row r="106" spans="2:7" ht="14.4" thickBot="1" x14ac:dyDescent="0.35">
      <c r="B106" s="18" t="s">
        <v>260</v>
      </c>
      <c r="C106" s="4">
        <v>760</v>
      </c>
      <c r="D106" s="4">
        <v>9</v>
      </c>
      <c r="E106" s="4" t="s">
        <v>13</v>
      </c>
      <c r="F106" s="4" t="s">
        <v>13</v>
      </c>
      <c r="G106" s="17">
        <v>770</v>
      </c>
    </row>
    <row r="107" spans="2:7" ht="14.4" thickBot="1" x14ac:dyDescent="0.35">
      <c r="B107" s="18" t="s">
        <v>261</v>
      </c>
      <c r="C107" s="12">
        <v>1924</v>
      </c>
      <c r="D107" s="4">
        <v>79</v>
      </c>
      <c r="E107" s="4">
        <v>10</v>
      </c>
      <c r="F107" s="4">
        <v>73</v>
      </c>
      <c r="G107" s="20">
        <v>2086</v>
      </c>
    </row>
    <row r="108" spans="2:7" ht="14.4" thickBot="1" x14ac:dyDescent="0.35">
      <c r="B108" s="18" t="s">
        <v>262</v>
      </c>
      <c r="C108" s="4">
        <v>158</v>
      </c>
      <c r="D108" s="4">
        <v>4</v>
      </c>
      <c r="E108" s="4">
        <v>2</v>
      </c>
      <c r="F108" s="4">
        <v>1</v>
      </c>
      <c r="G108" s="17">
        <v>165</v>
      </c>
    </row>
    <row r="109" spans="2:7" ht="14.4" thickBot="1" x14ac:dyDescent="0.35">
      <c r="B109" s="18" t="s">
        <v>263</v>
      </c>
      <c r="C109" s="4">
        <v>8</v>
      </c>
      <c r="D109" s="4" t="s">
        <v>13</v>
      </c>
      <c r="E109" s="4" t="s">
        <v>13</v>
      </c>
      <c r="F109" s="4" t="s">
        <v>13</v>
      </c>
      <c r="G109" s="17">
        <v>8</v>
      </c>
    </row>
    <row r="110" spans="2:7" ht="14.4" thickBot="1" x14ac:dyDescent="0.35">
      <c r="B110" s="18" t="s">
        <v>264</v>
      </c>
      <c r="C110" s="4">
        <v>4743</v>
      </c>
      <c r="D110" s="4">
        <v>496</v>
      </c>
      <c r="E110" s="4">
        <v>66</v>
      </c>
      <c r="F110" s="4">
        <v>290</v>
      </c>
      <c r="G110" s="17">
        <v>5595</v>
      </c>
    </row>
    <row r="111" spans="2:7" ht="14.4" thickBot="1" x14ac:dyDescent="0.35">
      <c r="B111" s="18" t="s">
        <v>40</v>
      </c>
      <c r="C111" s="12">
        <v>176</v>
      </c>
      <c r="D111" s="4">
        <v>2</v>
      </c>
      <c r="E111" s="4">
        <v>1</v>
      </c>
      <c r="F111" s="4">
        <v>4</v>
      </c>
      <c r="G111" s="20">
        <v>184</v>
      </c>
    </row>
    <row r="112" spans="2:7" ht="14.4" thickBot="1" x14ac:dyDescent="0.35">
      <c r="B112" s="21" t="s">
        <v>7</v>
      </c>
      <c r="C112" s="19">
        <v>15738</v>
      </c>
      <c r="D112" s="19">
        <v>1277</v>
      </c>
      <c r="E112" s="16">
        <v>444</v>
      </c>
      <c r="F112" s="19">
        <v>1546</v>
      </c>
      <c r="G112" s="20">
        <v>19005</v>
      </c>
    </row>
    <row r="113" spans="2:7" x14ac:dyDescent="0.3">
      <c r="B113" s="2" t="s">
        <v>21</v>
      </c>
    </row>
    <row r="114" spans="2:7" x14ac:dyDescent="0.3">
      <c r="B114" s="2" t="s">
        <v>22</v>
      </c>
    </row>
    <row r="115" spans="2:7" x14ac:dyDescent="0.3">
      <c r="B115" s="2"/>
    </row>
    <row r="116" spans="2:7" x14ac:dyDescent="0.3">
      <c r="B116" s="1" t="s">
        <v>427</v>
      </c>
    </row>
    <row r="117" spans="2:7" x14ac:dyDescent="0.3">
      <c r="B117" s="1" t="s">
        <v>497</v>
      </c>
    </row>
    <row r="118" spans="2:7" ht="14.4" thickBot="1" x14ac:dyDescent="0.35">
      <c r="B118" s="1"/>
    </row>
    <row r="119" spans="2:7" ht="14.4" thickBot="1" x14ac:dyDescent="0.35">
      <c r="B119" s="126" t="s">
        <v>285</v>
      </c>
      <c r="C119" s="129" t="s">
        <v>2</v>
      </c>
      <c r="D119" s="130"/>
      <c r="E119" s="130"/>
      <c r="F119" s="130"/>
      <c r="G119" s="131"/>
    </row>
    <row r="120" spans="2:7" ht="14.4" thickBot="1" x14ac:dyDescent="0.35">
      <c r="B120" s="128"/>
      <c r="C120" s="16" t="s">
        <v>3</v>
      </c>
      <c r="D120" s="16" t="s">
        <v>4</v>
      </c>
      <c r="E120" s="16" t="s">
        <v>5</v>
      </c>
      <c r="F120" s="16" t="s">
        <v>6</v>
      </c>
      <c r="G120" s="17" t="s">
        <v>7</v>
      </c>
    </row>
    <row r="121" spans="2:7" ht="14.4" thickBot="1" x14ac:dyDescent="0.35">
      <c r="B121" s="18" t="s">
        <v>257</v>
      </c>
      <c r="C121" s="12">
        <v>13679</v>
      </c>
      <c r="D121" s="12">
        <v>1197</v>
      </c>
      <c r="E121" s="4">
        <v>437</v>
      </c>
      <c r="F121" s="12">
        <v>1478</v>
      </c>
      <c r="G121" s="20">
        <v>16791</v>
      </c>
    </row>
    <row r="122" spans="2:7" ht="14.4" thickBot="1" x14ac:dyDescent="0.35">
      <c r="B122" s="18" t="s">
        <v>258</v>
      </c>
      <c r="C122" s="4">
        <v>970</v>
      </c>
      <c r="D122" s="4">
        <v>39</v>
      </c>
      <c r="E122" s="4">
        <v>4</v>
      </c>
      <c r="F122" s="4">
        <v>56</v>
      </c>
      <c r="G122" s="17">
        <v>1069</v>
      </c>
    </row>
    <row r="123" spans="2:7" ht="14.4" thickBot="1" x14ac:dyDescent="0.35">
      <c r="B123" s="18" t="s">
        <v>259</v>
      </c>
      <c r="C123" s="4">
        <v>27</v>
      </c>
      <c r="D123" s="4">
        <v>8</v>
      </c>
      <c r="E123" s="4">
        <v>1</v>
      </c>
      <c r="F123" s="4">
        <v>6</v>
      </c>
      <c r="G123" s="17">
        <v>42</v>
      </c>
    </row>
    <row r="124" spans="2:7" ht="14.4" thickBot="1" x14ac:dyDescent="0.35">
      <c r="B124" s="18" t="s">
        <v>260</v>
      </c>
      <c r="C124" s="4">
        <v>104</v>
      </c>
      <c r="D124" s="4">
        <v>2</v>
      </c>
      <c r="E124" s="4" t="s">
        <v>13</v>
      </c>
      <c r="F124" s="4" t="s">
        <v>13</v>
      </c>
      <c r="G124" s="17">
        <v>106</v>
      </c>
    </row>
    <row r="125" spans="2:7" ht="14.4" thickBot="1" x14ac:dyDescent="0.35">
      <c r="B125" s="18" t="s">
        <v>265</v>
      </c>
      <c r="C125" s="4">
        <v>772</v>
      </c>
      <c r="D125" s="4">
        <v>28</v>
      </c>
      <c r="E125" s="4">
        <v>2</v>
      </c>
      <c r="F125" s="4">
        <v>3</v>
      </c>
      <c r="G125" s="17">
        <v>805</v>
      </c>
    </row>
    <row r="126" spans="2:7" ht="14.4" thickBot="1" x14ac:dyDescent="0.35">
      <c r="B126" s="18" t="s">
        <v>264</v>
      </c>
      <c r="C126" s="4">
        <v>19</v>
      </c>
      <c r="D126" s="4">
        <v>2</v>
      </c>
      <c r="E126" s="4" t="s">
        <v>13</v>
      </c>
      <c r="F126" s="4">
        <v>1</v>
      </c>
      <c r="G126" s="17">
        <v>22</v>
      </c>
    </row>
    <row r="127" spans="2:7" ht="14.4" thickBot="1" x14ac:dyDescent="0.35">
      <c r="B127" s="18" t="s">
        <v>40</v>
      </c>
      <c r="C127" s="4">
        <v>167</v>
      </c>
      <c r="D127" s="4"/>
      <c r="E127" s="4" t="s">
        <v>13</v>
      </c>
      <c r="F127" s="4">
        <v>3</v>
      </c>
      <c r="G127" s="17">
        <v>170</v>
      </c>
    </row>
    <row r="128" spans="2:7" ht="14.4" thickBot="1" x14ac:dyDescent="0.35">
      <c r="B128" s="21" t="s">
        <v>7</v>
      </c>
      <c r="C128" s="19">
        <v>15738</v>
      </c>
      <c r="D128" s="19">
        <v>1277</v>
      </c>
      <c r="E128" s="16">
        <v>444</v>
      </c>
      <c r="F128" s="19">
        <v>1546</v>
      </c>
      <c r="G128" s="20">
        <v>19005</v>
      </c>
    </row>
    <row r="129" spans="2:2" x14ac:dyDescent="0.3">
      <c r="B129" s="2" t="s">
        <v>21</v>
      </c>
    </row>
    <row r="130" spans="2:2" x14ac:dyDescent="0.3">
      <c r="B130" s="2" t="s">
        <v>22</v>
      </c>
    </row>
    <row r="131" spans="2:2" x14ac:dyDescent="0.3">
      <c r="B131" s="2"/>
    </row>
    <row r="132" spans="2:2" x14ac:dyDescent="0.3">
      <c r="B132" s="2"/>
    </row>
    <row r="133" spans="2:2" x14ac:dyDescent="0.3">
      <c r="B133" s="2"/>
    </row>
    <row r="134" spans="2:2" x14ac:dyDescent="0.3">
      <c r="B134" s="2"/>
    </row>
  </sheetData>
  <mergeCells count="19">
    <mergeCell ref="B82:B83"/>
    <mergeCell ref="C82:G82"/>
    <mergeCell ref="B101:B102"/>
    <mergeCell ref="C101:G101"/>
    <mergeCell ref="B119:B120"/>
    <mergeCell ref="C119:G119"/>
    <mergeCell ref="B65:B66"/>
    <mergeCell ref="C65:L65"/>
    <mergeCell ref="B5:C6"/>
    <mergeCell ref="D5:M5"/>
    <mergeCell ref="B7:B9"/>
    <mergeCell ref="B10:B12"/>
    <mergeCell ref="B13:B15"/>
    <mergeCell ref="B16:B18"/>
    <mergeCell ref="B19:B21"/>
    <mergeCell ref="B27:B28"/>
    <mergeCell ref="C27:L27"/>
    <mergeCell ref="B46:B47"/>
    <mergeCell ref="C46:L46"/>
  </mergeCells>
  <conditionalFormatting sqref="A1:XFD1048576">
    <cfRule type="cellIs" dxfId="7" priority="1" operator="lessThanOrEqual">
      <formula>3</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O63"/>
  <sheetViews>
    <sheetView zoomScaleNormal="100" workbookViewId="0">
      <pane xSplit="1" ySplit="1" topLeftCell="B2" activePane="bottomRight" state="frozen"/>
      <selection pane="topRight" activeCell="B1" sqref="B1"/>
      <selection pane="bottomLeft" activeCell="A2" sqref="A2"/>
      <selection pane="bottomRight" activeCell="D2" sqref="D2:D3"/>
    </sheetView>
  </sheetViews>
  <sheetFormatPr defaultColWidth="8.88671875" defaultRowHeight="13.8" x14ac:dyDescent="0.3"/>
  <cols>
    <col min="1" max="1" width="8.88671875" style="7"/>
    <col min="2" max="2" width="73.33203125" style="7" customWidth="1"/>
    <col min="3" max="13" width="22.6640625" style="7" customWidth="1"/>
    <col min="14" max="22" width="14" style="7" customWidth="1"/>
    <col min="23" max="16384" width="8.88671875" style="7"/>
  </cols>
  <sheetData>
    <row r="1" spans="2:12" s="90" customFormat="1" x14ac:dyDescent="0.25">
      <c r="B1" s="90" t="s">
        <v>428</v>
      </c>
    </row>
    <row r="2" spans="2:12" x14ac:dyDescent="0.3">
      <c r="B2" s="1"/>
    </row>
    <row r="3" spans="2:12" x14ac:dyDescent="0.3">
      <c r="B3" s="1" t="s">
        <v>498</v>
      </c>
    </row>
    <row r="4" spans="2:12" ht="14.4" thickBot="1" x14ac:dyDescent="0.35">
      <c r="B4" s="2"/>
    </row>
    <row r="5" spans="2:12" ht="14.4" thickBot="1" x14ac:dyDescent="0.35">
      <c r="B5" s="126" t="s">
        <v>287</v>
      </c>
      <c r="C5" s="129" t="s">
        <v>2</v>
      </c>
      <c r="D5" s="130"/>
      <c r="E5" s="130"/>
      <c r="F5" s="130"/>
      <c r="G5" s="130"/>
      <c r="H5" s="130"/>
      <c r="I5" s="130"/>
      <c r="J5" s="130"/>
      <c r="K5" s="130"/>
      <c r="L5" s="131"/>
    </row>
    <row r="6" spans="2:12" ht="14.4" thickBot="1" x14ac:dyDescent="0.35">
      <c r="B6" s="128"/>
      <c r="C6" s="16" t="s">
        <v>10</v>
      </c>
      <c r="D6" s="16" t="s">
        <v>11</v>
      </c>
      <c r="E6" s="16" t="s">
        <v>12</v>
      </c>
      <c r="F6" s="16" t="s">
        <v>14</v>
      </c>
      <c r="G6" s="16" t="s">
        <v>15</v>
      </c>
      <c r="H6" s="16" t="s">
        <v>16</v>
      </c>
      <c r="I6" s="16" t="s">
        <v>17</v>
      </c>
      <c r="J6" s="16" t="s">
        <v>18</v>
      </c>
      <c r="K6" s="16" t="s">
        <v>19</v>
      </c>
      <c r="L6" s="17" t="s">
        <v>20</v>
      </c>
    </row>
    <row r="7" spans="2:12" ht="14.4" thickBot="1" x14ac:dyDescent="0.35">
      <c r="B7" s="18" t="s">
        <v>288</v>
      </c>
      <c r="C7" s="12">
        <v>1974</v>
      </c>
      <c r="D7" s="4">
        <v>761</v>
      </c>
      <c r="E7" s="4">
        <v>238</v>
      </c>
      <c r="F7" s="4">
        <v>696</v>
      </c>
      <c r="G7" s="12">
        <v>1494</v>
      </c>
      <c r="H7" s="4">
        <v>536</v>
      </c>
      <c r="I7" s="12">
        <v>4933</v>
      </c>
      <c r="J7" s="4">
        <v>566</v>
      </c>
      <c r="K7" s="4">
        <v>384</v>
      </c>
      <c r="L7" s="20">
        <v>11582</v>
      </c>
    </row>
    <row r="8" spans="2:12" ht="14.4" thickBot="1" x14ac:dyDescent="0.35">
      <c r="B8" s="18" t="s">
        <v>289</v>
      </c>
      <c r="C8" s="4">
        <v>63</v>
      </c>
      <c r="D8" s="4">
        <v>73</v>
      </c>
      <c r="E8" s="4">
        <v>35</v>
      </c>
      <c r="F8" s="4">
        <v>70</v>
      </c>
      <c r="G8" s="4">
        <v>171</v>
      </c>
      <c r="H8" s="4">
        <v>159</v>
      </c>
      <c r="I8" s="4">
        <v>91</v>
      </c>
      <c r="J8" s="4">
        <v>102</v>
      </c>
      <c r="K8" s="4">
        <v>140</v>
      </c>
      <c r="L8" s="17">
        <v>903</v>
      </c>
    </row>
    <row r="9" spans="2:12" ht="14.4" thickBot="1" x14ac:dyDescent="0.35">
      <c r="B9" s="18" t="s">
        <v>290</v>
      </c>
      <c r="C9" s="4">
        <v>2</v>
      </c>
      <c r="D9" s="4">
        <v>6</v>
      </c>
      <c r="E9" s="4">
        <v>1</v>
      </c>
      <c r="F9" s="4">
        <v>4</v>
      </c>
      <c r="G9" s="4">
        <v>15</v>
      </c>
      <c r="H9" s="4">
        <v>8</v>
      </c>
      <c r="I9" s="4">
        <v>9</v>
      </c>
      <c r="J9" s="4">
        <v>4</v>
      </c>
      <c r="K9" s="4">
        <v>9</v>
      </c>
      <c r="L9" s="17">
        <v>56</v>
      </c>
    </row>
    <row r="10" spans="2:12" ht="14.4" thickBot="1" x14ac:dyDescent="0.35">
      <c r="B10" s="18" t="s">
        <v>291</v>
      </c>
      <c r="C10" s="4">
        <v>22</v>
      </c>
      <c r="D10" s="4">
        <v>2</v>
      </c>
      <c r="E10" s="4"/>
      <c r="F10" s="4" t="s">
        <v>13</v>
      </c>
      <c r="G10" s="4">
        <v>63</v>
      </c>
      <c r="H10" s="4" t="s">
        <v>13</v>
      </c>
      <c r="I10" s="4">
        <v>88</v>
      </c>
      <c r="J10" s="4">
        <v>2</v>
      </c>
      <c r="K10" s="4">
        <v>2</v>
      </c>
      <c r="L10" s="17">
        <v>179</v>
      </c>
    </row>
    <row r="11" spans="2:12" ht="14.4" thickBot="1" x14ac:dyDescent="0.35">
      <c r="B11" s="18" t="s">
        <v>292</v>
      </c>
      <c r="C11" s="4">
        <v>5</v>
      </c>
      <c r="D11" s="4">
        <v>713</v>
      </c>
      <c r="E11" s="4">
        <v>45</v>
      </c>
      <c r="F11" s="4">
        <v>98</v>
      </c>
      <c r="G11" s="12">
        <v>1043</v>
      </c>
      <c r="H11" s="4">
        <v>277</v>
      </c>
      <c r="I11" s="4">
        <v>211</v>
      </c>
      <c r="J11" s="4">
        <v>332</v>
      </c>
      <c r="K11" s="4">
        <v>567</v>
      </c>
      <c r="L11" s="20">
        <v>3290</v>
      </c>
    </row>
    <row r="12" spans="2:12" ht="14.4" thickBot="1" x14ac:dyDescent="0.35">
      <c r="B12" s="18" t="s">
        <v>293</v>
      </c>
      <c r="C12" s="4" t="s">
        <v>13</v>
      </c>
      <c r="D12" s="4">
        <v>118</v>
      </c>
      <c r="E12" s="4">
        <v>24</v>
      </c>
      <c r="F12" s="4">
        <v>58</v>
      </c>
      <c r="G12" s="4">
        <v>349</v>
      </c>
      <c r="H12" s="4">
        <v>278</v>
      </c>
      <c r="I12" s="4">
        <v>223</v>
      </c>
      <c r="J12" s="4">
        <v>351</v>
      </c>
      <c r="K12" s="4">
        <v>492</v>
      </c>
      <c r="L12" s="20">
        <v>1893</v>
      </c>
    </row>
    <row r="13" spans="2:12" ht="14.4" thickBot="1" x14ac:dyDescent="0.35">
      <c r="B13" s="18" t="s">
        <v>516</v>
      </c>
      <c r="C13" s="4" t="s">
        <v>13</v>
      </c>
      <c r="D13" s="4">
        <v>34</v>
      </c>
      <c r="E13" s="4">
        <v>12</v>
      </c>
      <c r="F13" s="4">
        <v>44</v>
      </c>
      <c r="G13" s="4">
        <v>106</v>
      </c>
      <c r="H13" s="4">
        <v>91</v>
      </c>
      <c r="I13" s="4">
        <v>115</v>
      </c>
      <c r="J13" s="4">
        <v>123</v>
      </c>
      <c r="K13" s="4">
        <v>158</v>
      </c>
      <c r="L13" s="20">
        <v>683</v>
      </c>
    </row>
    <row r="14" spans="2:12" ht="14.4" thickBot="1" x14ac:dyDescent="0.35">
      <c r="B14" s="18" t="s">
        <v>294</v>
      </c>
      <c r="C14" s="4">
        <v>59</v>
      </c>
      <c r="D14" s="4">
        <v>8</v>
      </c>
      <c r="E14" s="4">
        <v>4</v>
      </c>
      <c r="F14" s="4">
        <v>15</v>
      </c>
      <c r="G14" s="4">
        <v>7</v>
      </c>
      <c r="H14" s="4" t="s">
        <v>13</v>
      </c>
      <c r="I14" s="4">
        <v>91</v>
      </c>
      <c r="J14" s="4" t="s">
        <v>13</v>
      </c>
      <c r="K14" s="4">
        <v>3</v>
      </c>
      <c r="L14" s="17">
        <v>186</v>
      </c>
    </row>
    <row r="15" spans="2:12" ht="14.4" thickBot="1" x14ac:dyDescent="0.35">
      <c r="B15" s="18" t="s">
        <v>295</v>
      </c>
      <c r="C15" s="4">
        <v>2</v>
      </c>
      <c r="D15" s="4" t="s">
        <v>13</v>
      </c>
      <c r="E15" s="4"/>
      <c r="F15" s="4">
        <v>2</v>
      </c>
      <c r="G15" s="4">
        <v>14</v>
      </c>
      <c r="H15" s="4">
        <v>1</v>
      </c>
      <c r="I15" s="4">
        <v>2</v>
      </c>
      <c r="J15" s="4" t="s">
        <v>13</v>
      </c>
      <c r="K15" s="4" t="s">
        <v>13</v>
      </c>
      <c r="L15" s="17">
        <v>21</v>
      </c>
    </row>
    <row r="16" spans="2:12" ht="14.4" thickBot="1" x14ac:dyDescent="0.35">
      <c r="B16" s="18" t="s">
        <v>297</v>
      </c>
      <c r="C16" s="4">
        <v>9</v>
      </c>
      <c r="D16" s="4">
        <v>39</v>
      </c>
      <c r="E16" s="4">
        <v>18</v>
      </c>
      <c r="F16" s="4">
        <v>11</v>
      </c>
      <c r="G16" s="4">
        <v>25</v>
      </c>
      <c r="H16" s="4">
        <v>35</v>
      </c>
      <c r="I16" s="4">
        <v>6</v>
      </c>
      <c r="J16" s="4">
        <v>10</v>
      </c>
      <c r="K16" s="4">
        <v>11</v>
      </c>
      <c r="L16" s="17">
        <v>164</v>
      </c>
    </row>
    <row r="17" spans="2:12" ht="14.4" thickBot="1" x14ac:dyDescent="0.35">
      <c r="B17" s="18" t="s">
        <v>69</v>
      </c>
      <c r="C17" s="4">
        <v>1</v>
      </c>
      <c r="D17" s="4">
        <v>8</v>
      </c>
      <c r="E17" s="4">
        <v>1</v>
      </c>
      <c r="F17" s="4">
        <v>2</v>
      </c>
      <c r="G17" s="4">
        <v>5</v>
      </c>
      <c r="H17" s="4">
        <v>5</v>
      </c>
      <c r="I17" s="4">
        <v>11</v>
      </c>
      <c r="J17" s="4">
        <v>4</v>
      </c>
      <c r="K17" s="4">
        <v>9</v>
      </c>
      <c r="L17" s="17">
        <v>46</v>
      </c>
    </row>
    <row r="18" spans="2:12" ht="14.4" thickBot="1" x14ac:dyDescent="0.35">
      <c r="B18" s="18" t="s">
        <v>71</v>
      </c>
      <c r="C18" s="4" t="s">
        <v>13</v>
      </c>
      <c r="D18" s="4" t="s">
        <v>13</v>
      </c>
      <c r="E18" s="4" t="s">
        <v>13</v>
      </c>
      <c r="F18" s="4" t="s">
        <v>13</v>
      </c>
      <c r="G18" s="4">
        <v>1</v>
      </c>
      <c r="H18" s="4" t="s">
        <v>13</v>
      </c>
      <c r="I18" s="4" t="s">
        <v>13</v>
      </c>
      <c r="J18" s="4" t="s">
        <v>13</v>
      </c>
      <c r="K18" s="4" t="s">
        <v>13</v>
      </c>
      <c r="L18" s="17">
        <v>1</v>
      </c>
    </row>
    <row r="19" spans="2:12" ht="14.4" thickBot="1" x14ac:dyDescent="0.35">
      <c r="B19" s="21" t="s">
        <v>7</v>
      </c>
      <c r="C19" s="19">
        <v>2136</v>
      </c>
      <c r="D19" s="19">
        <v>1761</v>
      </c>
      <c r="E19" s="16">
        <v>380</v>
      </c>
      <c r="F19" s="16">
        <v>999</v>
      </c>
      <c r="G19" s="19">
        <v>3292</v>
      </c>
      <c r="H19" s="19">
        <v>1390</v>
      </c>
      <c r="I19" s="19">
        <v>5779</v>
      </c>
      <c r="J19" s="19">
        <v>1493</v>
      </c>
      <c r="K19" s="19">
        <v>1775</v>
      </c>
      <c r="L19" s="20">
        <v>19005</v>
      </c>
    </row>
    <row r="20" spans="2:12" x14ac:dyDescent="0.3">
      <c r="B20" s="2" t="s">
        <v>21</v>
      </c>
    </row>
    <row r="21" spans="2:12" x14ac:dyDescent="0.3">
      <c r="B21" s="2" t="s">
        <v>22</v>
      </c>
    </row>
    <row r="22" spans="2:12" x14ac:dyDescent="0.3">
      <c r="B22" s="2"/>
    </row>
    <row r="23" spans="2:12" x14ac:dyDescent="0.3">
      <c r="B23" s="1" t="s">
        <v>499</v>
      </c>
    </row>
    <row r="24" spans="2:12" ht="14.4" thickBot="1" x14ac:dyDescent="0.35">
      <c r="B24" s="1"/>
    </row>
    <row r="25" spans="2:12" ht="14.4" thickBot="1" x14ac:dyDescent="0.35">
      <c r="B25" s="126" t="s">
        <v>287</v>
      </c>
      <c r="C25" s="129" t="s">
        <v>2</v>
      </c>
      <c r="D25" s="130"/>
      <c r="E25" s="130"/>
      <c r="F25" s="130"/>
      <c r="G25" s="131"/>
    </row>
    <row r="26" spans="2:12" ht="14.4" thickBot="1" x14ac:dyDescent="0.35">
      <c r="B26" s="128"/>
      <c r="C26" s="16" t="s">
        <v>3</v>
      </c>
      <c r="D26" s="16" t="s">
        <v>4</v>
      </c>
      <c r="E26" s="16" t="s">
        <v>5</v>
      </c>
      <c r="F26" s="16" t="s">
        <v>6</v>
      </c>
      <c r="G26" s="17" t="s">
        <v>7</v>
      </c>
    </row>
    <row r="27" spans="2:12" ht="14.4" thickBot="1" x14ac:dyDescent="0.35">
      <c r="B27" s="18" t="s">
        <v>288</v>
      </c>
      <c r="C27" s="12">
        <v>8558</v>
      </c>
      <c r="D27" s="12">
        <v>1157</v>
      </c>
      <c r="E27" s="4">
        <v>430</v>
      </c>
      <c r="F27" s="12">
        <v>1436</v>
      </c>
      <c r="G27" s="20">
        <v>11582</v>
      </c>
    </row>
    <row r="28" spans="2:12" ht="14.4" thickBot="1" x14ac:dyDescent="0.35">
      <c r="B28" s="18" t="s">
        <v>289</v>
      </c>
      <c r="C28" s="4">
        <v>743</v>
      </c>
      <c r="D28" s="4">
        <v>50</v>
      </c>
      <c r="E28" s="4">
        <v>6</v>
      </c>
      <c r="F28" s="4">
        <v>104</v>
      </c>
      <c r="G28" s="17">
        <v>903</v>
      </c>
    </row>
    <row r="29" spans="2:12" ht="14.4" thickBot="1" x14ac:dyDescent="0.35">
      <c r="B29" s="18" t="s">
        <v>290</v>
      </c>
      <c r="C29" s="4">
        <v>53</v>
      </c>
      <c r="D29" s="4">
        <v>2</v>
      </c>
      <c r="E29" s="4" t="s">
        <v>13</v>
      </c>
      <c r="F29" s="4">
        <v>1</v>
      </c>
      <c r="G29" s="17">
        <v>56</v>
      </c>
    </row>
    <row r="30" spans="2:12" ht="14.4" thickBot="1" x14ac:dyDescent="0.35">
      <c r="B30" s="18" t="s">
        <v>291</v>
      </c>
      <c r="C30" s="4">
        <v>176</v>
      </c>
      <c r="D30" s="4">
        <v>3</v>
      </c>
      <c r="E30" s="4" t="s">
        <v>13</v>
      </c>
      <c r="F30" s="4" t="s">
        <v>13</v>
      </c>
      <c r="G30" s="17">
        <v>179</v>
      </c>
    </row>
    <row r="31" spans="2:12" ht="14.4" thickBot="1" x14ac:dyDescent="0.35">
      <c r="B31" s="18" t="s">
        <v>292</v>
      </c>
      <c r="C31" s="12">
        <v>3270</v>
      </c>
      <c r="D31" s="4">
        <v>16</v>
      </c>
      <c r="E31" s="4">
        <v>3</v>
      </c>
      <c r="F31" s="4">
        <v>1</v>
      </c>
      <c r="G31" s="20">
        <v>3290</v>
      </c>
    </row>
    <row r="32" spans="2:12" ht="14.4" thickBot="1" x14ac:dyDescent="0.35">
      <c r="B32" s="18" t="s">
        <v>293</v>
      </c>
      <c r="C32" s="12">
        <v>1884</v>
      </c>
      <c r="D32" s="4">
        <v>7</v>
      </c>
      <c r="E32" s="4">
        <v>3</v>
      </c>
      <c r="F32" s="4" t="s">
        <v>13</v>
      </c>
      <c r="G32" s="20">
        <v>1893</v>
      </c>
    </row>
    <row r="33" spans="2:15" ht="14.4" thickBot="1" x14ac:dyDescent="0.35">
      <c r="B33" s="18" t="s">
        <v>294</v>
      </c>
      <c r="C33" s="4">
        <v>676</v>
      </c>
      <c r="D33" s="4">
        <v>7</v>
      </c>
      <c r="E33" s="4">
        <v>1</v>
      </c>
      <c r="F33" s="4" t="s">
        <v>13</v>
      </c>
      <c r="G33" s="17">
        <v>683</v>
      </c>
    </row>
    <row r="34" spans="2:15" ht="14.4" thickBot="1" x14ac:dyDescent="0.35">
      <c r="B34" s="18" t="s">
        <v>295</v>
      </c>
      <c r="C34" s="4">
        <v>171</v>
      </c>
      <c r="D34" s="4">
        <v>14</v>
      </c>
      <c r="E34" s="4" t="s">
        <v>13</v>
      </c>
      <c r="F34" s="4">
        <v>1</v>
      </c>
      <c r="G34" s="17">
        <v>186</v>
      </c>
    </row>
    <row r="35" spans="2:15" ht="14.4" thickBot="1" x14ac:dyDescent="0.35">
      <c r="B35" s="18" t="s">
        <v>296</v>
      </c>
      <c r="C35" s="4">
        <v>16</v>
      </c>
      <c r="D35" s="4">
        <v>2</v>
      </c>
      <c r="E35" s="4" t="s">
        <v>13</v>
      </c>
      <c r="F35" s="4">
        <v>3</v>
      </c>
      <c r="G35" s="17">
        <v>21</v>
      </c>
    </row>
    <row r="36" spans="2:15" ht="14.4" thickBot="1" x14ac:dyDescent="0.35">
      <c r="B36" s="18" t="s">
        <v>297</v>
      </c>
      <c r="C36" s="4">
        <v>147</v>
      </c>
      <c r="D36" s="4">
        <v>18</v>
      </c>
      <c r="E36" s="4" t="s">
        <v>13</v>
      </c>
      <c r="F36" s="4" t="s">
        <v>13</v>
      </c>
      <c r="G36" s="17">
        <v>164</v>
      </c>
    </row>
    <row r="37" spans="2:15" ht="14.4" thickBot="1" x14ac:dyDescent="0.35">
      <c r="B37" s="18" t="s">
        <v>69</v>
      </c>
      <c r="C37" s="4">
        <v>43</v>
      </c>
      <c r="D37" s="4">
        <v>2</v>
      </c>
      <c r="E37" s="4" t="s">
        <v>13</v>
      </c>
      <c r="F37" s="4">
        <v>1</v>
      </c>
      <c r="G37" s="17">
        <v>46</v>
      </c>
    </row>
    <row r="38" spans="2:15" ht="14.4" thickBot="1" x14ac:dyDescent="0.35">
      <c r="B38" s="18" t="s">
        <v>71</v>
      </c>
      <c r="C38" s="4">
        <v>1</v>
      </c>
      <c r="D38" s="4" t="s">
        <v>13</v>
      </c>
      <c r="E38" s="4" t="s">
        <v>13</v>
      </c>
      <c r="F38" s="4" t="s">
        <v>13</v>
      </c>
      <c r="G38" s="17">
        <v>1</v>
      </c>
    </row>
    <row r="39" spans="2:15" ht="14.4" thickBot="1" x14ac:dyDescent="0.35">
      <c r="B39" s="21" t="s">
        <v>7</v>
      </c>
      <c r="C39" s="19">
        <v>15738</v>
      </c>
      <c r="D39" s="19">
        <v>1277</v>
      </c>
      <c r="E39" s="16">
        <v>444</v>
      </c>
      <c r="F39" s="19">
        <v>1546</v>
      </c>
      <c r="G39" s="20">
        <v>19005</v>
      </c>
    </row>
    <row r="40" spans="2:15" x14ac:dyDescent="0.3">
      <c r="B40" s="2" t="s">
        <v>21</v>
      </c>
    </row>
    <row r="41" spans="2:15" x14ac:dyDescent="0.3">
      <c r="B41" s="2" t="s">
        <v>22</v>
      </c>
    </row>
    <row r="42" spans="2:15" x14ac:dyDescent="0.3">
      <c r="B42" s="2"/>
    </row>
    <row r="43" spans="2:15" x14ac:dyDescent="0.3">
      <c r="B43" s="1" t="s">
        <v>500</v>
      </c>
    </row>
    <row r="44" spans="2:15" ht="14.4" thickBot="1" x14ac:dyDescent="0.35">
      <c r="B44" s="2"/>
    </row>
    <row r="45" spans="2:15" ht="15" customHeight="1" thickBot="1" x14ac:dyDescent="0.35">
      <c r="B45" s="132" t="s">
        <v>287</v>
      </c>
      <c r="C45" s="167" t="s">
        <v>2</v>
      </c>
      <c r="D45" s="168"/>
      <c r="E45" s="168"/>
      <c r="F45" s="168"/>
      <c r="G45" s="168"/>
      <c r="H45" s="168"/>
      <c r="I45" s="168"/>
      <c r="J45" s="168"/>
      <c r="K45" s="168"/>
      <c r="L45" s="168"/>
      <c r="M45" s="168"/>
      <c r="N45" s="168"/>
      <c r="O45" s="169"/>
    </row>
    <row r="46" spans="2:15" ht="66.599999999999994" thickBot="1" x14ac:dyDescent="0.35">
      <c r="B46" s="128"/>
      <c r="C46" s="16" t="s">
        <v>223</v>
      </c>
      <c r="D46" s="16" t="s">
        <v>224</v>
      </c>
      <c r="E46" s="16" t="s">
        <v>225</v>
      </c>
      <c r="F46" s="16" t="s">
        <v>226</v>
      </c>
      <c r="G46" s="16" t="s">
        <v>227</v>
      </c>
      <c r="H46" s="17" t="s">
        <v>228</v>
      </c>
      <c r="I46" s="85" t="s">
        <v>229</v>
      </c>
      <c r="J46" s="86" t="s">
        <v>230</v>
      </c>
      <c r="K46" s="86" t="s">
        <v>231</v>
      </c>
      <c r="L46" s="22" t="s">
        <v>298</v>
      </c>
      <c r="M46" s="86" t="s">
        <v>233</v>
      </c>
      <c r="N46" s="86" t="s">
        <v>69</v>
      </c>
      <c r="O46" s="86" t="s">
        <v>7</v>
      </c>
    </row>
    <row r="47" spans="2:15" ht="14.4" thickBot="1" x14ac:dyDescent="0.35">
      <c r="B47" s="18" t="s">
        <v>288</v>
      </c>
      <c r="C47" s="12">
        <v>7514</v>
      </c>
      <c r="D47" s="4">
        <v>12</v>
      </c>
      <c r="E47" s="4">
        <v>903</v>
      </c>
      <c r="F47" s="4">
        <v>113</v>
      </c>
      <c r="G47" s="4">
        <v>268</v>
      </c>
      <c r="H47" s="4">
        <v>267</v>
      </c>
      <c r="I47" s="92">
        <v>897</v>
      </c>
      <c r="J47" s="93">
        <v>564</v>
      </c>
      <c r="K47" s="93">
        <v>471</v>
      </c>
      <c r="L47" s="93">
        <v>525</v>
      </c>
      <c r="M47" s="93">
        <v>1</v>
      </c>
      <c r="N47" s="93">
        <v>47</v>
      </c>
      <c r="O47" s="94">
        <v>11582</v>
      </c>
    </row>
    <row r="48" spans="2:15" ht="14.4" thickBot="1" x14ac:dyDescent="0.35">
      <c r="B48" s="18" t="s">
        <v>289</v>
      </c>
      <c r="C48" s="4">
        <v>704</v>
      </c>
      <c r="D48" s="4">
        <v>8</v>
      </c>
      <c r="E48" s="4">
        <v>12</v>
      </c>
      <c r="F48" s="4">
        <v>1</v>
      </c>
      <c r="G48" s="4" t="s">
        <v>13</v>
      </c>
      <c r="H48" s="27">
        <v>7</v>
      </c>
      <c r="I48" s="4">
        <v>31</v>
      </c>
      <c r="J48" s="4">
        <v>19</v>
      </c>
      <c r="K48" s="4">
        <v>38</v>
      </c>
      <c r="L48" s="4">
        <v>74</v>
      </c>
      <c r="M48" s="4">
        <v>2</v>
      </c>
      <c r="N48" s="4">
        <v>7</v>
      </c>
      <c r="O48" s="17">
        <v>903</v>
      </c>
    </row>
    <row r="49" spans="2:15" ht="14.4" thickBot="1" x14ac:dyDescent="0.35">
      <c r="B49" s="18" t="s">
        <v>290</v>
      </c>
      <c r="C49" s="4">
        <v>41</v>
      </c>
      <c r="D49" s="4">
        <v>1</v>
      </c>
      <c r="E49" s="4" t="s">
        <v>13</v>
      </c>
      <c r="F49" s="4" t="s">
        <v>13</v>
      </c>
      <c r="G49" s="4" t="s">
        <v>13</v>
      </c>
      <c r="H49" s="27" t="s">
        <v>13</v>
      </c>
      <c r="I49" s="4">
        <v>2</v>
      </c>
      <c r="J49" s="4" t="s">
        <v>13</v>
      </c>
      <c r="K49" s="4">
        <v>10</v>
      </c>
      <c r="L49" s="4">
        <v>3</v>
      </c>
      <c r="M49" s="4" t="s">
        <v>13</v>
      </c>
      <c r="N49" s="4" t="s">
        <v>13</v>
      </c>
      <c r="O49" s="17">
        <v>56</v>
      </c>
    </row>
    <row r="50" spans="2:15" ht="14.4" thickBot="1" x14ac:dyDescent="0.35">
      <c r="B50" s="18" t="s">
        <v>291</v>
      </c>
      <c r="C50" s="4">
        <v>52</v>
      </c>
      <c r="D50" s="4">
        <v>14</v>
      </c>
      <c r="E50" s="4" t="s">
        <v>13</v>
      </c>
      <c r="F50" s="4" t="s">
        <v>13</v>
      </c>
      <c r="G50" s="4" t="s">
        <v>13</v>
      </c>
      <c r="H50" s="27" t="s">
        <v>13</v>
      </c>
      <c r="I50" s="4">
        <v>1</v>
      </c>
      <c r="J50" s="4">
        <v>11</v>
      </c>
      <c r="K50" s="4">
        <v>94</v>
      </c>
      <c r="L50" s="4">
        <v>8</v>
      </c>
      <c r="M50" s="4" t="s">
        <v>13</v>
      </c>
      <c r="N50" s="4">
        <v>1</v>
      </c>
      <c r="O50" s="17">
        <v>179</v>
      </c>
    </row>
    <row r="51" spans="2:15" ht="14.4" thickBot="1" x14ac:dyDescent="0.35">
      <c r="B51" s="18" t="s">
        <v>292</v>
      </c>
      <c r="C51" s="12">
        <v>2415</v>
      </c>
      <c r="D51" s="4">
        <v>502</v>
      </c>
      <c r="E51" s="4">
        <v>13</v>
      </c>
      <c r="F51" s="4"/>
      <c r="G51" s="4" t="s">
        <v>13</v>
      </c>
      <c r="H51" s="59" t="s">
        <v>13</v>
      </c>
      <c r="I51" s="4">
        <v>30</v>
      </c>
      <c r="J51" s="4">
        <v>47</v>
      </c>
      <c r="K51" s="4">
        <v>217</v>
      </c>
      <c r="L51" s="4">
        <v>57</v>
      </c>
      <c r="M51" s="4" t="s">
        <v>13</v>
      </c>
      <c r="N51" s="4">
        <v>8</v>
      </c>
      <c r="O51" s="20">
        <v>3290</v>
      </c>
    </row>
    <row r="52" spans="2:15" ht="14.4" thickBot="1" x14ac:dyDescent="0.35">
      <c r="B52" s="18" t="s">
        <v>293</v>
      </c>
      <c r="C52" s="12">
        <v>1290</v>
      </c>
      <c r="D52" s="4">
        <v>130</v>
      </c>
      <c r="E52" s="4">
        <v>3</v>
      </c>
      <c r="F52" s="4" t="s">
        <v>13</v>
      </c>
      <c r="G52" s="4">
        <v>1</v>
      </c>
      <c r="H52" s="59" t="s">
        <v>13</v>
      </c>
      <c r="I52" s="4">
        <v>37</v>
      </c>
      <c r="J52" s="4">
        <v>44</v>
      </c>
      <c r="K52" s="4">
        <v>336</v>
      </c>
      <c r="L52" s="4">
        <v>50</v>
      </c>
      <c r="M52" s="4"/>
      <c r="N52" s="4">
        <v>2</v>
      </c>
      <c r="O52" s="20">
        <v>1893</v>
      </c>
    </row>
    <row r="53" spans="2:15" ht="14.4" thickBot="1" x14ac:dyDescent="0.35">
      <c r="B53" s="18" t="s">
        <v>294</v>
      </c>
      <c r="C53" s="4">
        <v>374</v>
      </c>
      <c r="D53" s="4">
        <v>47</v>
      </c>
      <c r="E53" s="4" t="s">
        <v>13</v>
      </c>
      <c r="F53" s="4" t="s">
        <v>13</v>
      </c>
      <c r="G53" s="4" t="s">
        <v>13</v>
      </c>
      <c r="H53" s="27" t="s">
        <v>13</v>
      </c>
      <c r="I53" s="4">
        <v>7</v>
      </c>
      <c r="J53" s="4">
        <v>22</v>
      </c>
      <c r="K53" s="4">
        <v>216</v>
      </c>
      <c r="L53" s="4">
        <v>14</v>
      </c>
      <c r="M53" s="4" t="s">
        <v>13</v>
      </c>
      <c r="N53" s="4">
        <v>4</v>
      </c>
      <c r="O53" s="17">
        <v>683</v>
      </c>
    </row>
    <row r="54" spans="2:15" ht="14.4" thickBot="1" x14ac:dyDescent="0.35">
      <c r="B54" s="18" t="s">
        <v>295</v>
      </c>
      <c r="C54" s="4">
        <v>17</v>
      </c>
      <c r="D54" s="4" t="s">
        <v>13</v>
      </c>
      <c r="E54" s="4" t="s">
        <v>13</v>
      </c>
      <c r="F54" s="4" t="s">
        <v>13</v>
      </c>
      <c r="G54" s="4" t="s">
        <v>13</v>
      </c>
      <c r="H54" s="27" t="s">
        <v>13</v>
      </c>
      <c r="I54" s="4">
        <v>7</v>
      </c>
      <c r="J54" s="4">
        <v>23</v>
      </c>
      <c r="K54" s="4">
        <v>132</v>
      </c>
      <c r="L54" s="4">
        <v>7</v>
      </c>
      <c r="M54" s="4" t="s">
        <v>13</v>
      </c>
      <c r="N54" s="4" t="s">
        <v>13</v>
      </c>
      <c r="O54" s="17">
        <v>186</v>
      </c>
    </row>
    <row r="55" spans="2:15" ht="14.4" thickBot="1" x14ac:dyDescent="0.35">
      <c r="B55" s="18" t="s">
        <v>296</v>
      </c>
      <c r="C55" s="4">
        <v>6</v>
      </c>
      <c r="D55" s="4" t="s">
        <v>13</v>
      </c>
      <c r="E55" s="4" t="s">
        <v>13</v>
      </c>
      <c r="F55" s="4" t="s">
        <v>13</v>
      </c>
      <c r="G55" s="4" t="s">
        <v>13</v>
      </c>
      <c r="H55" s="27" t="s">
        <v>13</v>
      </c>
      <c r="I55" s="4">
        <v>1</v>
      </c>
      <c r="J55" s="4" t="s">
        <v>13</v>
      </c>
      <c r="K55" s="4">
        <v>14</v>
      </c>
      <c r="L55" s="4" t="s">
        <v>13</v>
      </c>
      <c r="M55" s="4" t="s">
        <v>13</v>
      </c>
      <c r="N55" s="4" t="s">
        <v>13</v>
      </c>
      <c r="O55" s="17">
        <v>21</v>
      </c>
    </row>
    <row r="56" spans="2:15" ht="14.4" thickBot="1" x14ac:dyDescent="0.35">
      <c r="B56" s="18" t="s">
        <v>297</v>
      </c>
      <c r="C56" s="4">
        <v>90</v>
      </c>
      <c r="D56" s="4">
        <v>23</v>
      </c>
      <c r="E56" s="4">
        <v>3</v>
      </c>
      <c r="F56" s="4" t="s">
        <v>13</v>
      </c>
      <c r="G56" s="4" t="s">
        <v>13</v>
      </c>
      <c r="H56" s="27">
        <v>2</v>
      </c>
      <c r="I56" s="4" t="s">
        <v>13</v>
      </c>
      <c r="J56" s="4">
        <v>1</v>
      </c>
      <c r="K56" s="4">
        <v>42</v>
      </c>
      <c r="L56" s="4">
        <v>3</v>
      </c>
      <c r="M56" s="4" t="s">
        <v>13</v>
      </c>
      <c r="N56" s="4" t="s">
        <v>13</v>
      </c>
      <c r="O56" s="17">
        <v>164</v>
      </c>
    </row>
    <row r="57" spans="2:15" ht="14.4" thickBot="1" x14ac:dyDescent="0.35">
      <c r="B57" s="18" t="s">
        <v>69</v>
      </c>
      <c r="C57" s="4">
        <v>23</v>
      </c>
      <c r="D57" s="4">
        <v>3</v>
      </c>
      <c r="E57" s="4" t="s">
        <v>13</v>
      </c>
      <c r="F57" s="4" t="s">
        <v>13</v>
      </c>
      <c r="G57" s="4" t="s">
        <v>13</v>
      </c>
      <c r="H57" s="27" t="s">
        <v>13</v>
      </c>
      <c r="I57" s="4">
        <v>1</v>
      </c>
      <c r="J57" s="4">
        <v>6</v>
      </c>
      <c r="K57" s="4">
        <v>14</v>
      </c>
      <c r="L57" s="4" t="s">
        <v>13</v>
      </c>
      <c r="M57" s="4" t="s">
        <v>13</v>
      </c>
      <c r="N57" s="4" t="s">
        <v>13</v>
      </c>
      <c r="O57" s="17">
        <v>46</v>
      </c>
    </row>
    <row r="58" spans="2:15" ht="14.4" thickBot="1" x14ac:dyDescent="0.35">
      <c r="B58" s="18" t="s">
        <v>71</v>
      </c>
      <c r="C58" s="4">
        <v>1</v>
      </c>
      <c r="D58" s="4" t="s">
        <v>13</v>
      </c>
      <c r="E58" s="4" t="s">
        <v>13</v>
      </c>
      <c r="F58" s="4" t="s">
        <v>13</v>
      </c>
      <c r="G58" s="4" t="s">
        <v>13</v>
      </c>
      <c r="H58" s="27" t="s">
        <v>13</v>
      </c>
      <c r="I58" s="4" t="s">
        <v>13</v>
      </c>
      <c r="J58" s="4" t="s">
        <v>13</v>
      </c>
      <c r="K58" s="4" t="s">
        <v>13</v>
      </c>
      <c r="L58" s="4" t="s">
        <v>13</v>
      </c>
      <c r="M58" s="4" t="s">
        <v>13</v>
      </c>
      <c r="N58" s="4" t="s">
        <v>13</v>
      </c>
      <c r="O58" s="17">
        <v>1</v>
      </c>
    </row>
    <row r="59" spans="2:15" ht="14.4" thickBot="1" x14ac:dyDescent="0.35">
      <c r="B59" s="21" t="s">
        <v>7</v>
      </c>
      <c r="C59" s="19">
        <v>12526</v>
      </c>
      <c r="D59" s="16">
        <v>739</v>
      </c>
      <c r="E59" s="16">
        <v>933</v>
      </c>
      <c r="F59" s="16">
        <v>114</v>
      </c>
      <c r="G59" s="16">
        <v>268</v>
      </c>
      <c r="H59" s="17">
        <v>277</v>
      </c>
      <c r="I59" s="16">
        <v>1014</v>
      </c>
      <c r="J59" s="16">
        <v>736</v>
      </c>
      <c r="K59" s="19">
        <v>1585</v>
      </c>
      <c r="L59" s="16">
        <v>740</v>
      </c>
      <c r="M59" s="16">
        <v>3</v>
      </c>
      <c r="N59" s="16">
        <v>69</v>
      </c>
      <c r="O59" s="20">
        <v>19005</v>
      </c>
    </row>
    <row r="60" spans="2:15" x14ac:dyDescent="0.3">
      <c r="B60" s="2" t="s">
        <v>21</v>
      </c>
    </row>
    <row r="61" spans="2:15" x14ac:dyDescent="0.3">
      <c r="B61" s="2" t="s">
        <v>22</v>
      </c>
    </row>
    <row r="62" spans="2:15" x14ac:dyDescent="0.3">
      <c r="B62" s="2"/>
    </row>
    <row r="63" spans="2:15" x14ac:dyDescent="0.3">
      <c r="B63" s="2"/>
    </row>
  </sheetData>
  <mergeCells count="6">
    <mergeCell ref="C45:O45"/>
    <mergeCell ref="B5:B6"/>
    <mergeCell ref="C5:L5"/>
    <mergeCell ref="B25:B26"/>
    <mergeCell ref="C25:G25"/>
    <mergeCell ref="B45:B46"/>
  </mergeCells>
  <conditionalFormatting sqref="A1:XFD1048576">
    <cfRule type="cellIs" dxfId="6" priority="1" operator="lessThanOrEqual">
      <formula>3</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G22"/>
  <sheetViews>
    <sheetView zoomScaleNormal="100" workbookViewId="0">
      <pane xSplit="1" ySplit="1" topLeftCell="B2" activePane="bottomRight" state="frozen"/>
      <selection pane="topRight" activeCell="B1" sqref="B1"/>
      <selection pane="bottomLeft" activeCell="A2" sqref="A2"/>
      <selection pane="bottomRight" activeCell="D2" sqref="D2"/>
    </sheetView>
  </sheetViews>
  <sheetFormatPr defaultColWidth="8.88671875" defaultRowHeight="13.8" x14ac:dyDescent="0.3"/>
  <cols>
    <col min="1" max="1" width="8.88671875" style="7"/>
    <col min="2" max="2" width="73.33203125" style="7" customWidth="1"/>
    <col min="3" max="13" width="22.6640625" style="7" customWidth="1"/>
    <col min="14" max="22" width="14" style="7" customWidth="1"/>
    <col min="23" max="16384" width="8.88671875" style="7"/>
  </cols>
  <sheetData>
    <row r="1" spans="2:7" s="90" customFormat="1" x14ac:dyDescent="0.25">
      <c r="B1" s="90" t="s">
        <v>429</v>
      </c>
    </row>
    <row r="2" spans="2:7" x14ac:dyDescent="0.3">
      <c r="B2" s="1"/>
    </row>
    <row r="3" spans="2:7" x14ac:dyDescent="0.3">
      <c r="B3" s="1" t="s">
        <v>501</v>
      </c>
    </row>
    <row r="4" spans="2:7" ht="14.4" thickBot="1" x14ac:dyDescent="0.35">
      <c r="B4" s="2"/>
    </row>
    <row r="5" spans="2:7" ht="14.4" thickBot="1" x14ac:dyDescent="0.35">
      <c r="B5" s="126" t="s">
        <v>299</v>
      </c>
      <c r="C5" s="129" t="s">
        <v>2</v>
      </c>
      <c r="D5" s="130"/>
      <c r="E5" s="130"/>
      <c r="F5" s="130"/>
      <c r="G5" s="131"/>
    </row>
    <row r="6" spans="2:7" ht="14.4" thickBot="1" x14ac:dyDescent="0.35">
      <c r="B6" s="128"/>
      <c r="C6" s="16" t="s">
        <v>3</v>
      </c>
      <c r="D6" s="16" t="s">
        <v>4</v>
      </c>
      <c r="E6" s="16" t="s">
        <v>5</v>
      </c>
      <c r="F6" s="16" t="s">
        <v>6</v>
      </c>
      <c r="G6" s="17" t="s">
        <v>20</v>
      </c>
    </row>
    <row r="7" spans="2:7" ht="14.4" thickBot="1" x14ac:dyDescent="0.35">
      <c r="B7" s="18" t="s">
        <v>300</v>
      </c>
      <c r="C7" s="12">
        <v>8011</v>
      </c>
      <c r="D7" s="12">
        <v>1129</v>
      </c>
      <c r="E7" s="4">
        <v>310</v>
      </c>
      <c r="F7" s="12">
        <v>1288</v>
      </c>
      <c r="G7" s="20">
        <v>10738</v>
      </c>
    </row>
    <row r="8" spans="2:7" ht="14.4" thickBot="1" x14ac:dyDescent="0.35">
      <c r="B8" s="18" t="s">
        <v>301</v>
      </c>
      <c r="C8" s="4">
        <v>348</v>
      </c>
      <c r="D8" s="4">
        <v>20</v>
      </c>
      <c r="E8" s="4">
        <v>6</v>
      </c>
      <c r="F8" s="4">
        <v>23</v>
      </c>
      <c r="G8" s="17">
        <v>397</v>
      </c>
    </row>
    <row r="9" spans="2:7" ht="27" thickBot="1" x14ac:dyDescent="0.35">
      <c r="B9" s="18" t="s">
        <v>302</v>
      </c>
      <c r="C9" s="4">
        <v>416</v>
      </c>
      <c r="D9" s="4">
        <v>18</v>
      </c>
      <c r="E9" s="4">
        <v>104</v>
      </c>
      <c r="F9" s="4">
        <v>75</v>
      </c>
      <c r="G9" s="17">
        <v>613</v>
      </c>
    </row>
    <row r="10" spans="2:7" ht="27" thickBot="1" x14ac:dyDescent="0.35">
      <c r="B10" s="18" t="s">
        <v>303</v>
      </c>
      <c r="C10" s="4">
        <v>70</v>
      </c>
      <c r="D10" s="4" t="s">
        <v>13</v>
      </c>
      <c r="E10" s="4">
        <v>1</v>
      </c>
      <c r="F10" s="4">
        <v>2</v>
      </c>
      <c r="G10" s="17">
        <v>73</v>
      </c>
    </row>
    <row r="11" spans="2:7" ht="14.4" thickBot="1" x14ac:dyDescent="0.35">
      <c r="B11" s="18" t="s">
        <v>304</v>
      </c>
      <c r="C11" s="4">
        <v>22</v>
      </c>
      <c r="D11" s="4">
        <v>20</v>
      </c>
      <c r="E11" s="4" t="s">
        <v>13</v>
      </c>
      <c r="F11" s="4">
        <v>4</v>
      </c>
      <c r="G11" s="17">
        <v>45</v>
      </c>
    </row>
    <row r="12" spans="2:7" ht="14.4" thickBot="1" x14ac:dyDescent="0.35">
      <c r="B12" s="18" t="s">
        <v>305</v>
      </c>
      <c r="C12" s="4">
        <v>15</v>
      </c>
      <c r="D12" s="4">
        <v>5</v>
      </c>
      <c r="E12" s="4" t="s">
        <v>13</v>
      </c>
      <c r="F12" s="4">
        <v>3</v>
      </c>
      <c r="G12" s="17">
        <v>23</v>
      </c>
    </row>
    <row r="13" spans="2:7" ht="14.4" thickBot="1" x14ac:dyDescent="0.35">
      <c r="B13" s="18" t="s">
        <v>306</v>
      </c>
      <c r="C13" s="4">
        <v>729</v>
      </c>
      <c r="D13" s="4">
        <v>17</v>
      </c>
      <c r="E13" s="4">
        <v>10</v>
      </c>
      <c r="F13" s="4">
        <v>17</v>
      </c>
      <c r="G13" s="17">
        <v>773</v>
      </c>
    </row>
    <row r="14" spans="2:7" ht="14.4" thickBot="1" x14ac:dyDescent="0.35">
      <c r="B14" s="18" t="s">
        <v>307</v>
      </c>
      <c r="C14" s="4">
        <v>329</v>
      </c>
      <c r="D14" s="4">
        <v>8</v>
      </c>
      <c r="E14" s="4">
        <v>3</v>
      </c>
      <c r="F14" s="4">
        <v>32</v>
      </c>
      <c r="G14" s="17">
        <v>372</v>
      </c>
    </row>
    <row r="15" spans="2:7" ht="14.4" thickBot="1" x14ac:dyDescent="0.35">
      <c r="B15" s="18" t="s">
        <v>308</v>
      </c>
      <c r="C15" s="12">
        <v>5364</v>
      </c>
      <c r="D15" s="4">
        <v>40</v>
      </c>
      <c r="E15" s="4">
        <v>8</v>
      </c>
      <c r="F15" s="4">
        <v>85</v>
      </c>
      <c r="G15" s="20">
        <v>5498</v>
      </c>
    </row>
    <row r="16" spans="2:7" ht="14.4" thickBot="1" x14ac:dyDescent="0.35">
      <c r="B16" s="18" t="s">
        <v>309</v>
      </c>
      <c r="C16" s="4">
        <v>370</v>
      </c>
      <c r="D16" s="4">
        <v>13</v>
      </c>
      <c r="E16" s="4">
        <v>1</v>
      </c>
      <c r="F16" s="4">
        <v>4</v>
      </c>
      <c r="G16" s="17">
        <v>389</v>
      </c>
    </row>
    <row r="17" spans="2:7" ht="14.4" thickBot="1" x14ac:dyDescent="0.35">
      <c r="B17" s="18" t="s">
        <v>69</v>
      </c>
      <c r="C17" s="4">
        <v>64</v>
      </c>
      <c r="D17" s="4">
        <v>6</v>
      </c>
      <c r="E17" s="4">
        <v>1</v>
      </c>
      <c r="F17" s="4">
        <v>12</v>
      </c>
      <c r="G17" s="31">
        <v>83</v>
      </c>
    </row>
    <row r="18" spans="2:7" ht="14.4" thickBot="1" x14ac:dyDescent="0.35">
      <c r="B18" s="18" t="s">
        <v>71</v>
      </c>
      <c r="C18" s="4">
        <v>1</v>
      </c>
      <c r="D18" s="4" t="s">
        <v>13</v>
      </c>
      <c r="E18" s="4" t="s">
        <v>13</v>
      </c>
      <c r="F18" s="4">
        <v>1</v>
      </c>
      <c r="G18" s="31">
        <v>2</v>
      </c>
    </row>
    <row r="19" spans="2:7" ht="14.4" thickBot="1" x14ac:dyDescent="0.35">
      <c r="B19" s="21" t="s">
        <v>7</v>
      </c>
      <c r="C19" s="19">
        <v>15738</v>
      </c>
      <c r="D19" s="19">
        <v>1277</v>
      </c>
      <c r="E19" s="16">
        <v>444</v>
      </c>
      <c r="F19" s="19">
        <v>1546</v>
      </c>
      <c r="G19" s="20">
        <v>19005</v>
      </c>
    </row>
    <row r="20" spans="2:7" x14ac:dyDescent="0.3">
      <c r="B20" s="2" t="s">
        <v>21</v>
      </c>
    </row>
    <row r="21" spans="2:7" x14ac:dyDescent="0.3">
      <c r="B21" s="2" t="s">
        <v>22</v>
      </c>
    </row>
    <row r="22" spans="2:7" x14ac:dyDescent="0.3">
      <c r="B22" s="2"/>
    </row>
  </sheetData>
  <mergeCells count="2">
    <mergeCell ref="B5:B6"/>
    <mergeCell ref="C5:G5"/>
  </mergeCells>
  <conditionalFormatting sqref="A1:XFD1048576">
    <cfRule type="cellIs" dxfId="5" priority="1" operator="lessThanOrEqual">
      <formula>3</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M72"/>
  <sheetViews>
    <sheetView zoomScaleNormal="100" workbookViewId="0">
      <pane xSplit="2" topLeftCell="C1" activePane="topRight" state="frozen"/>
      <selection pane="topRight" activeCell="E4" sqref="E4"/>
    </sheetView>
  </sheetViews>
  <sheetFormatPr defaultColWidth="8.88671875" defaultRowHeight="13.8" x14ac:dyDescent="0.3"/>
  <cols>
    <col min="1" max="1" width="8.88671875" style="7"/>
    <col min="2" max="2" width="73.33203125" style="7" customWidth="1"/>
    <col min="3" max="13" width="22.6640625" style="7" customWidth="1"/>
    <col min="14" max="22" width="14" style="7" customWidth="1"/>
    <col min="23" max="16384" width="8.88671875" style="7"/>
  </cols>
  <sheetData>
    <row r="1" spans="2:13" s="90" customFormat="1" x14ac:dyDescent="0.25">
      <c r="B1" s="90" t="s">
        <v>430</v>
      </c>
    </row>
    <row r="2" spans="2:13" x14ac:dyDescent="0.3">
      <c r="B2" s="1"/>
    </row>
    <row r="3" spans="2:13" x14ac:dyDescent="0.3">
      <c r="B3" s="1" t="s">
        <v>502</v>
      </c>
    </row>
    <row r="4" spans="2:13" ht="14.4" thickBot="1" x14ac:dyDescent="0.35">
      <c r="B4" s="2"/>
    </row>
    <row r="5" spans="2:13" ht="14.4" thickBot="1" x14ac:dyDescent="0.35">
      <c r="B5" s="132" t="s">
        <v>311</v>
      </c>
      <c r="C5" s="133"/>
      <c r="D5" s="129" t="s">
        <v>2</v>
      </c>
      <c r="E5" s="130"/>
      <c r="F5" s="130"/>
      <c r="G5" s="130"/>
      <c r="H5" s="130"/>
      <c r="I5" s="130"/>
      <c r="J5" s="130"/>
      <c r="K5" s="130"/>
      <c r="L5" s="130"/>
      <c r="M5" s="131"/>
    </row>
    <row r="6" spans="2:13" ht="14.4" thickBot="1" x14ac:dyDescent="0.35">
      <c r="B6" s="134"/>
      <c r="C6" s="135"/>
      <c r="D6" s="16" t="s">
        <v>10</v>
      </c>
      <c r="E6" s="16" t="s">
        <v>11</v>
      </c>
      <c r="F6" s="16" t="s">
        <v>12</v>
      </c>
      <c r="G6" s="16" t="s">
        <v>14</v>
      </c>
      <c r="H6" s="16" t="s">
        <v>15</v>
      </c>
      <c r="I6" s="16" t="s">
        <v>16</v>
      </c>
      <c r="J6" s="16" t="s">
        <v>17</v>
      </c>
      <c r="K6" s="16" t="s">
        <v>18</v>
      </c>
      <c r="L6" s="16" t="s">
        <v>19</v>
      </c>
      <c r="M6" s="17" t="s">
        <v>20</v>
      </c>
    </row>
    <row r="7" spans="2:13" ht="14.4" thickBot="1" x14ac:dyDescent="0.35">
      <c r="B7" s="136" t="s">
        <v>312</v>
      </c>
      <c r="C7" s="18" t="s">
        <v>520</v>
      </c>
      <c r="D7" s="4">
        <v>454</v>
      </c>
      <c r="E7" s="4">
        <v>560</v>
      </c>
      <c r="F7" s="4">
        <v>95</v>
      </c>
      <c r="G7" s="4">
        <v>244</v>
      </c>
      <c r="H7" s="12">
        <v>1047</v>
      </c>
      <c r="I7" s="4">
        <v>427</v>
      </c>
      <c r="J7" s="12">
        <v>2001</v>
      </c>
      <c r="K7" s="4">
        <v>405</v>
      </c>
      <c r="L7" s="4">
        <v>511</v>
      </c>
      <c r="M7" s="20">
        <v>5744</v>
      </c>
    </row>
    <row r="8" spans="2:13" ht="14.4" thickBot="1" x14ac:dyDescent="0.35">
      <c r="B8" s="137"/>
      <c r="C8" s="18" t="s">
        <v>518</v>
      </c>
      <c r="D8" s="4">
        <v>90</v>
      </c>
      <c r="E8" s="4">
        <v>58</v>
      </c>
      <c r="F8" s="4">
        <v>14</v>
      </c>
      <c r="G8" s="4">
        <v>41</v>
      </c>
      <c r="H8" s="4">
        <v>179</v>
      </c>
      <c r="I8" s="4">
        <v>50</v>
      </c>
      <c r="J8" s="4">
        <v>419</v>
      </c>
      <c r="K8" s="4">
        <v>54</v>
      </c>
      <c r="L8" s="4">
        <v>30</v>
      </c>
      <c r="M8" s="17">
        <v>934</v>
      </c>
    </row>
    <row r="9" spans="2:13" ht="14.4" thickBot="1" x14ac:dyDescent="0.35">
      <c r="B9" s="137"/>
      <c r="C9" s="18" t="s">
        <v>313</v>
      </c>
      <c r="D9" s="4">
        <v>25</v>
      </c>
      <c r="E9" s="4">
        <v>10</v>
      </c>
      <c r="F9" s="4">
        <v>1</v>
      </c>
      <c r="G9" s="4">
        <v>11</v>
      </c>
      <c r="H9" s="4">
        <v>52</v>
      </c>
      <c r="I9" s="4">
        <v>2</v>
      </c>
      <c r="J9" s="4">
        <v>65</v>
      </c>
      <c r="K9" s="4">
        <v>8</v>
      </c>
      <c r="L9" s="4">
        <v>4</v>
      </c>
      <c r="M9" s="17">
        <v>178</v>
      </c>
    </row>
    <row r="10" spans="2:13" ht="14.4" thickBot="1" x14ac:dyDescent="0.35">
      <c r="B10" s="137"/>
      <c r="C10" s="18" t="s">
        <v>314</v>
      </c>
      <c r="D10" s="4">
        <v>4</v>
      </c>
      <c r="E10" s="4">
        <v>1</v>
      </c>
      <c r="F10" s="4" t="s">
        <v>13</v>
      </c>
      <c r="G10" s="4">
        <v>5</v>
      </c>
      <c r="H10" s="4">
        <v>19</v>
      </c>
      <c r="I10" s="4">
        <v>1</v>
      </c>
      <c r="J10" s="4">
        <v>13</v>
      </c>
      <c r="K10" s="4">
        <v>2</v>
      </c>
      <c r="L10" s="4" t="s">
        <v>13</v>
      </c>
      <c r="M10" s="17">
        <v>46</v>
      </c>
    </row>
    <row r="11" spans="2:13" ht="14.4" thickBot="1" x14ac:dyDescent="0.35">
      <c r="B11" s="137"/>
      <c r="C11" s="18" t="s">
        <v>315</v>
      </c>
      <c r="D11" s="4">
        <v>3</v>
      </c>
      <c r="E11" s="4">
        <v>1</v>
      </c>
      <c r="F11" s="4">
        <v>1</v>
      </c>
      <c r="G11" s="4" t="s">
        <v>13</v>
      </c>
      <c r="H11" s="4">
        <v>7</v>
      </c>
      <c r="I11" s="4" t="s">
        <v>13</v>
      </c>
      <c r="J11" s="4">
        <v>9</v>
      </c>
      <c r="K11" s="4">
        <v>2</v>
      </c>
      <c r="L11" s="4">
        <v>1</v>
      </c>
      <c r="M11" s="17">
        <v>25</v>
      </c>
    </row>
    <row r="12" spans="2:13" ht="14.4" thickBot="1" x14ac:dyDescent="0.35">
      <c r="B12" s="138"/>
      <c r="C12" s="18" t="s">
        <v>316</v>
      </c>
      <c r="D12" s="12">
        <v>1561</v>
      </c>
      <c r="E12" s="19">
        <v>1130</v>
      </c>
      <c r="F12" s="16">
        <v>269</v>
      </c>
      <c r="G12" s="16">
        <v>697</v>
      </c>
      <c r="H12" s="12">
        <v>1989</v>
      </c>
      <c r="I12" s="16">
        <v>910</v>
      </c>
      <c r="J12" s="19">
        <v>3272</v>
      </c>
      <c r="K12" s="19">
        <v>1022</v>
      </c>
      <c r="L12" s="19">
        <v>1229</v>
      </c>
      <c r="M12" s="20">
        <v>12079</v>
      </c>
    </row>
    <row r="13" spans="2:13" ht="14.4" thickBot="1" x14ac:dyDescent="0.35">
      <c r="B13" s="136" t="s">
        <v>317</v>
      </c>
      <c r="C13" s="18" t="s">
        <v>519</v>
      </c>
      <c r="D13" s="4">
        <v>126</v>
      </c>
      <c r="E13" s="4">
        <v>26</v>
      </c>
      <c r="F13" s="4">
        <v>6</v>
      </c>
      <c r="G13" s="4">
        <v>16</v>
      </c>
      <c r="H13" s="4">
        <v>85</v>
      </c>
      <c r="I13" s="4">
        <v>67</v>
      </c>
      <c r="J13" s="4">
        <v>127</v>
      </c>
      <c r="K13" s="4">
        <v>126</v>
      </c>
      <c r="L13" s="4">
        <v>46</v>
      </c>
      <c r="M13" s="17">
        <v>625</v>
      </c>
    </row>
    <row r="14" spans="2:13" ht="14.4" thickBot="1" x14ac:dyDescent="0.35">
      <c r="B14" s="137"/>
      <c r="C14" s="18" t="s">
        <v>518</v>
      </c>
      <c r="D14" s="4">
        <v>24</v>
      </c>
      <c r="E14" s="4">
        <v>3</v>
      </c>
      <c r="F14" s="4">
        <v>3</v>
      </c>
      <c r="G14" s="4">
        <v>4</v>
      </c>
      <c r="H14" s="4">
        <v>33</v>
      </c>
      <c r="I14" s="4">
        <v>5</v>
      </c>
      <c r="J14" s="4">
        <v>30</v>
      </c>
      <c r="K14" s="4">
        <v>45</v>
      </c>
      <c r="L14" s="4">
        <v>7</v>
      </c>
      <c r="M14" s="17">
        <v>153</v>
      </c>
    </row>
    <row r="15" spans="2:13" ht="14.4" thickBot="1" x14ac:dyDescent="0.35">
      <c r="B15" s="137"/>
      <c r="C15" s="18" t="s">
        <v>313</v>
      </c>
      <c r="D15" s="4">
        <v>5</v>
      </c>
      <c r="E15" s="4">
        <v>2</v>
      </c>
      <c r="F15" s="4" t="s">
        <v>13</v>
      </c>
      <c r="G15" s="4" t="s">
        <v>13</v>
      </c>
      <c r="H15" s="4">
        <v>4</v>
      </c>
      <c r="I15" s="4">
        <v>1</v>
      </c>
      <c r="J15" s="4">
        <v>2</v>
      </c>
      <c r="K15" s="4">
        <v>5</v>
      </c>
      <c r="L15" s="4">
        <v>1</v>
      </c>
      <c r="M15" s="17">
        <v>20</v>
      </c>
    </row>
    <row r="16" spans="2:13" ht="14.4" thickBot="1" x14ac:dyDescent="0.35">
      <c r="B16" s="137"/>
      <c r="C16" s="18" t="s">
        <v>314</v>
      </c>
      <c r="D16" s="4" t="s">
        <v>13</v>
      </c>
      <c r="E16" s="4" t="s">
        <v>13</v>
      </c>
      <c r="F16" s="4" t="s">
        <v>13</v>
      </c>
      <c r="G16" s="4" t="s">
        <v>13</v>
      </c>
      <c r="H16" s="4">
        <v>1</v>
      </c>
      <c r="I16" s="4" t="s">
        <v>13</v>
      </c>
      <c r="J16" s="4" t="s">
        <v>13</v>
      </c>
      <c r="K16" s="4" t="s">
        <v>13</v>
      </c>
      <c r="L16" s="4" t="s">
        <v>13</v>
      </c>
      <c r="M16" s="31">
        <v>1</v>
      </c>
    </row>
    <row r="17" spans="2:13" ht="14.4" thickBot="1" x14ac:dyDescent="0.35">
      <c r="B17" s="137"/>
      <c r="C17" s="18" t="s">
        <v>315</v>
      </c>
      <c r="D17" s="4">
        <v>2</v>
      </c>
      <c r="E17" s="4" t="s">
        <v>13</v>
      </c>
      <c r="F17" s="4" t="s">
        <v>13</v>
      </c>
      <c r="G17" s="4" t="s">
        <v>13</v>
      </c>
      <c r="H17" s="4" t="s">
        <v>13</v>
      </c>
      <c r="I17" s="4">
        <v>1</v>
      </c>
      <c r="J17" s="4">
        <v>1</v>
      </c>
      <c r="K17" s="4">
        <v>2</v>
      </c>
      <c r="L17" s="4" t="s">
        <v>13</v>
      </c>
      <c r="M17" s="31">
        <v>7</v>
      </c>
    </row>
    <row r="18" spans="2:13" ht="14.4" thickBot="1" x14ac:dyDescent="0.35">
      <c r="B18" s="138"/>
      <c r="C18" s="18" t="s">
        <v>316</v>
      </c>
      <c r="D18" s="19">
        <v>1980</v>
      </c>
      <c r="E18" s="19">
        <v>1730</v>
      </c>
      <c r="F18" s="16">
        <v>371</v>
      </c>
      <c r="G18" s="16">
        <v>980</v>
      </c>
      <c r="H18" s="19">
        <v>3169</v>
      </c>
      <c r="I18" s="19">
        <v>1315</v>
      </c>
      <c r="J18" s="19">
        <v>5620</v>
      </c>
      <c r="K18" s="19">
        <v>1314</v>
      </c>
      <c r="L18" s="19">
        <v>1720</v>
      </c>
      <c r="M18" s="20">
        <v>18200</v>
      </c>
    </row>
    <row r="19" spans="2:13" x14ac:dyDescent="0.3">
      <c r="B19" s="2" t="s">
        <v>318</v>
      </c>
    </row>
    <row r="20" spans="2:13" x14ac:dyDescent="0.3">
      <c r="B20" s="2" t="s">
        <v>21</v>
      </c>
    </row>
    <row r="21" spans="2:13" x14ac:dyDescent="0.3">
      <c r="B21" s="2" t="s">
        <v>22</v>
      </c>
    </row>
    <row r="22" spans="2:13" x14ac:dyDescent="0.3">
      <c r="B22" s="1"/>
    </row>
    <row r="23" spans="2:13" x14ac:dyDescent="0.3">
      <c r="B23" s="1" t="s">
        <v>503</v>
      </c>
    </row>
    <row r="24" spans="2:13" ht="14.4" thickBot="1" x14ac:dyDescent="0.35">
      <c r="B24" s="1"/>
    </row>
    <row r="25" spans="2:13" ht="14.4" thickBot="1" x14ac:dyDescent="0.35">
      <c r="B25" s="126" t="s">
        <v>319</v>
      </c>
      <c r="C25" s="126" t="s">
        <v>320</v>
      </c>
      <c r="D25" s="129" t="s">
        <v>2</v>
      </c>
      <c r="E25" s="130"/>
      <c r="F25" s="130"/>
      <c r="G25" s="130"/>
      <c r="H25" s="131"/>
    </row>
    <row r="26" spans="2:13" ht="14.4" thickBot="1" x14ac:dyDescent="0.35">
      <c r="B26" s="128"/>
      <c r="C26" s="128"/>
      <c r="D26" s="16" t="s">
        <v>3</v>
      </c>
      <c r="E26" s="16" t="s">
        <v>4</v>
      </c>
      <c r="F26" s="16" t="s">
        <v>5</v>
      </c>
      <c r="G26" s="16" t="s">
        <v>6</v>
      </c>
      <c r="H26" s="17" t="s">
        <v>7</v>
      </c>
    </row>
    <row r="27" spans="2:13" ht="14.4" thickBot="1" x14ac:dyDescent="0.35">
      <c r="B27" s="136" t="s">
        <v>321</v>
      </c>
      <c r="C27" s="18" t="s">
        <v>322</v>
      </c>
      <c r="D27" s="12">
        <v>5067</v>
      </c>
      <c r="E27" s="4">
        <v>232</v>
      </c>
      <c r="F27" s="4">
        <v>35</v>
      </c>
      <c r="G27" s="4">
        <v>8</v>
      </c>
      <c r="H27" s="20">
        <v>5342</v>
      </c>
    </row>
    <row r="28" spans="2:13" ht="14.4" thickBot="1" x14ac:dyDescent="0.35">
      <c r="B28" s="137"/>
      <c r="C28" s="18" t="s">
        <v>323</v>
      </c>
      <c r="D28" s="4">
        <v>1283</v>
      </c>
      <c r="E28" s="4">
        <v>47</v>
      </c>
      <c r="F28" s="4">
        <v>1</v>
      </c>
      <c r="G28" s="4">
        <v>1</v>
      </c>
      <c r="H28" s="20">
        <v>1332</v>
      </c>
    </row>
    <row r="29" spans="2:13" ht="14.4" thickBot="1" x14ac:dyDescent="0.35">
      <c r="B29" s="138"/>
      <c r="C29" s="18" t="s">
        <v>324</v>
      </c>
      <c r="D29" s="4">
        <v>212</v>
      </c>
      <c r="E29" s="4">
        <v>29</v>
      </c>
      <c r="F29" s="4">
        <v>5</v>
      </c>
      <c r="G29" s="4">
        <v>6</v>
      </c>
      <c r="H29" s="17">
        <v>252</v>
      </c>
    </row>
    <row r="30" spans="2:13" ht="14.4" thickBot="1" x14ac:dyDescent="0.35">
      <c r="B30" s="136" t="s">
        <v>317</v>
      </c>
      <c r="C30" s="18" t="s">
        <v>322</v>
      </c>
      <c r="D30" s="4">
        <v>516</v>
      </c>
      <c r="E30" s="4">
        <v>58</v>
      </c>
      <c r="F30" s="4">
        <v>7</v>
      </c>
      <c r="G30" s="4">
        <v>5</v>
      </c>
      <c r="H30" s="17">
        <v>587</v>
      </c>
    </row>
    <row r="31" spans="2:13" ht="14.4" thickBot="1" x14ac:dyDescent="0.35">
      <c r="B31" s="137"/>
      <c r="C31" s="18" t="s">
        <v>323</v>
      </c>
      <c r="D31" s="4">
        <v>172</v>
      </c>
      <c r="E31" s="4">
        <v>25</v>
      </c>
      <c r="F31" s="4">
        <v>2</v>
      </c>
      <c r="G31" s="4">
        <v>1</v>
      </c>
      <c r="H31" s="17">
        <v>201</v>
      </c>
    </row>
    <row r="32" spans="2:13" ht="14.4" thickBot="1" x14ac:dyDescent="0.35">
      <c r="B32" s="138"/>
      <c r="C32" s="18" t="s">
        <v>324</v>
      </c>
      <c r="D32" s="4">
        <v>14</v>
      </c>
      <c r="E32" s="4">
        <v>4</v>
      </c>
      <c r="F32" s="4" t="s">
        <v>13</v>
      </c>
      <c r="G32" s="4" t="s">
        <v>13</v>
      </c>
      <c r="H32" s="17">
        <v>18</v>
      </c>
    </row>
    <row r="33" spans="2:6" x14ac:dyDescent="0.3">
      <c r="B33" s="2" t="s">
        <v>318</v>
      </c>
    </row>
    <row r="34" spans="2:6" x14ac:dyDescent="0.3">
      <c r="B34" s="2" t="s">
        <v>21</v>
      </c>
    </row>
    <row r="35" spans="2:6" x14ac:dyDescent="0.3">
      <c r="B35" s="2" t="s">
        <v>22</v>
      </c>
    </row>
    <row r="36" spans="2:6" x14ac:dyDescent="0.3">
      <c r="B36" s="2"/>
    </row>
    <row r="37" spans="2:6" x14ac:dyDescent="0.3">
      <c r="B37" s="1" t="s">
        <v>504</v>
      </c>
    </row>
    <row r="38" spans="2:6" ht="14.4" thickBot="1" x14ac:dyDescent="0.35">
      <c r="B38" s="1"/>
    </row>
    <row r="39" spans="2:6" ht="36" customHeight="1" thickBot="1" x14ac:dyDescent="0.35">
      <c r="B39" s="126" t="s">
        <v>319</v>
      </c>
      <c r="C39" s="126" t="s">
        <v>325</v>
      </c>
      <c r="D39" s="129" t="s">
        <v>2</v>
      </c>
      <c r="E39" s="130"/>
      <c r="F39" s="131"/>
    </row>
    <row r="40" spans="2:6" ht="14.4" thickBot="1" x14ac:dyDescent="0.35">
      <c r="B40" s="128"/>
      <c r="C40" s="128"/>
      <c r="D40" s="16" t="s">
        <v>8</v>
      </c>
      <c r="E40" s="16" t="s">
        <v>9</v>
      </c>
      <c r="F40" s="17" t="s">
        <v>7</v>
      </c>
    </row>
    <row r="41" spans="2:6" ht="14.4" thickBot="1" x14ac:dyDescent="0.35">
      <c r="B41" s="136" t="s">
        <v>312</v>
      </c>
      <c r="C41" s="18" t="s">
        <v>326</v>
      </c>
      <c r="D41" s="12">
        <v>2037</v>
      </c>
      <c r="E41" s="12">
        <v>1908</v>
      </c>
      <c r="F41" s="20">
        <v>3945</v>
      </c>
    </row>
    <row r="42" spans="2:6" ht="14.4" thickBot="1" x14ac:dyDescent="0.35">
      <c r="B42" s="137"/>
      <c r="C42" s="18" t="s">
        <v>327</v>
      </c>
      <c r="D42" s="12">
        <v>1124</v>
      </c>
      <c r="E42" s="4">
        <v>847</v>
      </c>
      <c r="F42" s="20">
        <v>1970</v>
      </c>
    </row>
    <row r="43" spans="2:6" ht="14.4" thickBot="1" x14ac:dyDescent="0.35">
      <c r="B43" s="137"/>
      <c r="C43" s="18" t="s">
        <v>328</v>
      </c>
      <c r="D43" s="4">
        <v>316</v>
      </c>
      <c r="E43" s="4">
        <v>269</v>
      </c>
      <c r="F43" s="17">
        <v>585</v>
      </c>
    </row>
    <row r="44" spans="2:6" ht="14.4" thickBot="1" x14ac:dyDescent="0.35">
      <c r="B44" s="137"/>
      <c r="C44" s="18" t="s">
        <v>329</v>
      </c>
      <c r="D44" s="4">
        <v>127</v>
      </c>
      <c r="E44" s="4">
        <v>97</v>
      </c>
      <c r="F44" s="17">
        <v>224</v>
      </c>
    </row>
    <row r="45" spans="2:6" ht="14.4" thickBot="1" x14ac:dyDescent="0.35">
      <c r="B45" s="137"/>
      <c r="C45" s="18" t="s">
        <v>330</v>
      </c>
      <c r="D45" s="4">
        <v>99</v>
      </c>
      <c r="E45" s="4">
        <v>97</v>
      </c>
      <c r="F45" s="17">
        <v>195</v>
      </c>
    </row>
    <row r="46" spans="2:6" ht="14.4" thickBot="1" x14ac:dyDescent="0.35">
      <c r="B46" s="138"/>
      <c r="C46" s="18" t="s">
        <v>71</v>
      </c>
      <c r="D46" s="12">
        <v>7260</v>
      </c>
      <c r="E46" s="12">
        <v>4824</v>
      </c>
      <c r="F46" s="20">
        <v>12085</v>
      </c>
    </row>
    <row r="47" spans="2:6" ht="14.4" thickBot="1" x14ac:dyDescent="0.35">
      <c r="B47" s="136" t="s">
        <v>317</v>
      </c>
      <c r="C47" s="18" t="s">
        <v>331</v>
      </c>
      <c r="D47" s="4">
        <v>196</v>
      </c>
      <c r="E47" s="4">
        <v>209</v>
      </c>
      <c r="F47" s="17">
        <v>405</v>
      </c>
    </row>
    <row r="48" spans="2:6" ht="14.4" thickBot="1" x14ac:dyDescent="0.35">
      <c r="B48" s="137"/>
      <c r="C48" s="18" t="s">
        <v>327</v>
      </c>
      <c r="D48" s="4">
        <v>132</v>
      </c>
      <c r="E48" s="4">
        <v>143</v>
      </c>
      <c r="F48" s="17">
        <v>275</v>
      </c>
    </row>
    <row r="49" spans="2:9" ht="14.4" thickBot="1" x14ac:dyDescent="0.35">
      <c r="B49" s="137"/>
      <c r="C49" s="18" t="s">
        <v>328</v>
      </c>
      <c r="D49" s="4">
        <v>33</v>
      </c>
      <c r="E49" s="4">
        <v>40</v>
      </c>
      <c r="F49" s="17">
        <v>73</v>
      </c>
    </row>
    <row r="50" spans="2:9" ht="14.4" thickBot="1" x14ac:dyDescent="0.35">
      <c r="B50" s="137"/>
      <c r="C50" s="18" t="s">
        <v>329</v>
      </c>
      <c r="D50" s="4">
        <v>12</v>
      </c>
      <c r="E50" s="4">
        <v>4</v>
      </c>
      <c r="F50" s="17">
        <v>17</v>
      </c>
    </row>
    <row r="51" spans="2:9" ht="14.4" thickBot="1" x14ac:dyDescent="0.35">
      <c r="B51" s="137"/>
      <c r="C51" s="18" t="s">
        <v>330</v>
      </c>
      <c r="D51" s="4">
        <v>13</v>
      </c>
      <c r="E51" s="4">
        <v>10</v>
      </c>
      <c r="F51" s="17">
        <v>23</v>
      </c>
    </row>
    <row r="52" spans="2:9" ht="14.4" thickBot="1" x14ac:dyDescent="0.35">
      <c r="B52" s="138"/>
      <c r="C52" s="18" t="s">
        <v>71</v>
      </c>
      <c r="D52" s="12">
        <v>10577</v>
      </c>
      <c r="E52" s="12">
        <v>7635</v>
      </c>
      <c r="F52" s="20">
        <v>18212</v>
      </c>
    </row>
    <row r="53" spans="2:9" x14ac:dyDescent="0.3">
      <c r="B53" s="2" t="s">
        <v>21</v>
      </c>
    </row>
    <row r="54" spans="2:9" x14ac:dyDescent="0.3">
      <c r="B54" s="2" t="s">
        <v>22</v>
      </c>
    </row>
    <row r="55" spans="2:9" x14ac:dyDescent="0.3">
      <c r="B55" s="2"/>
    </row>
    <row r="56" spans="2:9" x14ac:dyDescent="0.3">
      <c r="B56" s="1" t="s">
        <v>505</v>
      </c>
    </row>
    <row r="57" spans="2:9" ht="14.4" thickBot="1" x14ac:dyDescent="0.35">
      <c r="B57" s="1"/>
    </row>
    <row r="58" spans="2:9" ht="14.4" thickBot="1" x14ac:dyDescent="0.35">
      <c r="B58" s="126" t="s">
        <v>319</v>
      </c>
      <c r="C58" s="129" t="s">
        <v>2</v>
      </c>
      <c r="D58" s="130"/>
      <c r="E58" s="130"/>
      <c r="F58" s="130"/>
      <c r="G58" s="130"/>
      <c r="H58" s="130"/>
      <c r="I58" s="131"/>
    </row>
    <row r="59" spans="2:9" ht="14.4" thickBot="1" x14ac:dyDescent="0.35">
      <c r="B59" s="127"/>
      <c r="C59" s="129" t="s">
        <v>332</v>
      </c>
      <c r="D59" s="130"/>
      <c r="E59" s="130"/>
      <c r="F59" s="130"/>
      <c r="G59" s="130"/>
      <c r="H59" s="130"/>
      <c r="I59" s="131"/>
    </row>
    <row r="60" spans="2:9" ht="14.4" thickBot="1" x14ac:dyDescent="0.35">
      <c r="B60" s="128"/>
      <c r="C60" s="16" t="s">
        <v>333</v>
      </c>
      <c r="D60" s="16" t="s">
        <v>334</v>
      </c>
      <c r="E60" s="16" t="s">
        <v>335</v>
      </c>
      <c r="F60" s="16" t="s">
        <v>336</v>
      </c>
      <c r="G60" s="16" t="s">
        <v>70</v>
      </c>
      <c r="H60" s="16" t="s">
        <v>71</v>
      </c>
      <c r="I60" s="17" t="s">
        <v>7</v>
      </c>
    </row>
    <row r="61" spans="2:9" ht="14.4" thickBot="1" x14ac:dyDescent="0.35">
      <c r="B61" s="18" t="s">
        <v>209</v>
      </c>
      <c r="C61" s="12">
        <v>3437</v>
      </c>
      <c r="D61" s="12">
        <v>3876</v>
      </c>
      <c r="E61" s="12">
        <v>1473</v>
      </c>
      <c r="F61" s="4">
        <v>160</v>
      </c>
      <c r="G61" s="4">
        <v>10</v>
      </c>
      <c r="H61" s="4" t="s">
        <v>13</v>
      </c>
      <c r="I61" s="20">
        <v>8957</v>
      </c>
    </row>
    <row r="62" spans="2:9" ht="14.4" thickBot="1" x14ac:dyDescent="0.35">
      <c r="B62" s="18" t="s">
        <v>337</v>
      </c>
      <c r="C62" s="12">
        <v>1346</v>
      </c>
      <c r="D62" s="12">
        <v>2801</v>
      </c>
      <c r="E62" s="4">
        <v>836</v>
      </c>
      <c r="F62" s="4">
        <v>77</v>
      </c>
      <c r="G62" s="4">
        <v>8</v>
      </c>
      <c r="H62" s="4" t="s">
        <v>13</v>
      </c>
      <c r="I62" s="20">
        <v>5068</v>
      </c>
    </row>
    <row r="63" spans="2:9" ht="14.4" thickBot="1" x14ac:dyDescent="0.35">
      <c r="B63" s="18" t="s">
        <v>317</v>
      </c>
      <c r="C63" s="4">
        <v>23</v>
      </c>
      <c r="D63" s="4">
        <v>49</v>
      </c>
      <c r="E63" s="4">
        <v>26</v>
      </c>
      <c r="F63" s="4" t="s">
        <v>13</v>
      </c>
      <c r="G63" s="4">
        <v>2</v>
      </c>
      <c r="H63" s="4" t="s">
        <v>13</v>
      </c>
      <c r="I63" s="17">
        <v>100</v>
      </c>
    </row>
    <row r="64" spans="2:9" ht="14.4" thickBot="1" x14ac:dyDescent="0.35">
      <c r="B64" s="18" t="s">
        <v>338</v>
      </c>
      <c r="C64" s="4" t="s">
        <v>13</v>
      </c>
      <c r="D64" s="4">
        <v>1</v>
      </c>
      <c r="E64" s="4">
        <v>2</v>
      </c>
      <c r="F64" s="4" t="s">
        <v>13</v>
      </c>
      <c r="G64" s="4" t="s">
        <v>13</v>
      </c>
      <c r="H64" s="4" t="s">
        <v>13</v>
      </c>
      <c r="I64" s="17">
        <v>3</v>
      </c>
    </row>
    <row r="65" spans="2:9" ht="14.4" thickBot="1" x14ac:dyDescent="0.35">
      <c r="B65" s="18" t="s">
        <v>339</v>
      </c>
      <c r="C65" s="12">
        <v>2302</v>
      </c>
      <c r="D65" s="12">
        <v>1896</v>
      </c>
      <c r="E65" s="4">
        <v>374</v>
      </c>
      <c r="F65" s="4">
        <v>23</v>
      </c>
      <c r="G65" s="4">
        <v>4</v>
      </c>
      <c r="H65" s="4" t="s">
        <v>13</v>
      </c>
      <c r="I65" s="20">
        <v>4598</v>
      </c>
    </row>
    <row r="66" spans="2:9" ht="14.4" thickBot="1" x14ac:dyDescent="0.35">
      <c r="B66" s="18" t="s">
        <v>340</v>
      </c>
      <c r="C66" s="4">
        <v>17</v>
      </c>
      <c r="D66" s="4">
        <v>14</v>
      </c>
      <c r="E66" s="4">
        <v>8</v>
      </c>
      <c r="F66" s="4">
        <v>3</v>
      </c>
      <c r="G66" s="4" t="s">
        <v>13</v>
      </c>
      <c r="H66" s="4" t="s">
        <v>13</v>
      </c>
      <c r="I66" s="17">
        <v>43</v>
      </c>
    </row>
    <row r="67" spans="2:9" ht="14.4" thickBot="1" x14ac:dyDescent="0.35">
      <c r="B67" s="18" t="s">
        <v>69</v>
      </c>
      <c r="C67" s="4">
        <v>81</v>
      </c>
      <c r="D67" s="4">
        <v>87</v>
      </c>
      <c r="E67" s="4">
        <v>47</v>
      </c>
      <c r="F67" s="4">
        <v>13</v>
      </c>
      <c r="G67" s="4">
        <v>7</v>
      </c>
      <c r="H67" s="4" t="s">
        <v>13</v>
      </c>
      <c r="I67" s="17">
        <v>235</v>
      </c>
    </row>
    <row r="68" spans="2:9" ht="14.4" thickBot="1" x14ac:dyDescent="0.35">
      <c r="B68" s="18" t="s">
        <v>71</v>
      </c>
      <c r="C68" s="4" t="s">
        <v>13</v>
      </c>
      <c r="D68" s="4" t="s">
        <v>13</v>
      </c>
      <c r="E68" s="4" t="s">
        <v>13</v>
      </c>
      <c r="F68" s="4" t="s">
        <v>13</v>
      </c>
      <c r="G68" s="4" t="s">
        <v>13</v>
      </c>
      <c r="H68" s="4">
        <v>2</v>
      </c>
      <c r="I68" s="17">
        <v>2</v>
      </c>
    </row>
    <row r="69" spans="2:9" ht="14.4" thickBot="1" x14ac:dyDescent="0.35">
      <c r="B69" s="21" t="s">
        <v>7</v>
      </c>
      <c r="C69" s="19">
        <v>7206</v>
      </c>
      <c r="D69" s="19">
        <v>8725</v>
      </c>
      <c r="E69" s="19">
        <v>2766</v>
      </c>
      <c r="F69" s="16">
        <v>276</v>
      </c>
      <c r="G69" s="16">
        <v>31</v>
      </c>
      <c r="H69" s="4">
        <v>2</v>
      </c>
      <c r="I69" s="20">
        <v>19005</v>
      </c>
    </row>
    <row r="70" spans="2:9" x14ac:dyDescent="0.3">
      <c r="B70" s="2" t="s">
        <v>21</v>
      </c>
    </row>
    <row r="71" spans="2:9" x14ac:dyDescent="0.3">
      <c r="B71" s="2" t="s">
        <v>22</v>
      </c>
    </row>
    <row r="72" spans="2:9" x14ac:dyDescent="0.3">
      <c r="B72" s="2"/>
    </row>
  </sheetData>
  <mergeCells count="17">
    <mergeCell ref="B41:B46"/>
    <mergeCell ref="B47:B52"/>
    <mergeCell ref="B58:B60"/>
    <mergeCell ref="C58:I58"/>
    <mergeCell ref="C59:I59"/>
    <mergeCell ref="B39:B40"/>
    <mergeCell ref="C39:C40"/>
    <mergeCell ref="D39:F39"/>
    <mergeCell ref="B5:C6"/>
    <mergeCell ref="D5:M5"/>
    <mergeCell ref="B7:B12"/>
    <mergeCell ref="B13:B18"/>
    <mergeCell ref="B25:B26"/>
    <mergeCell ref="C25:C26"/>
    <mergeCell ref="D25:H25"/>
    <mergeCell ref="B27:B29"/>
    <mergeCell ref="B30:B32"/>
  </mergeCells>
  <conditionalFormatting sqref="A1:XFD1048576">
    <cfRule type="cellIs" dxfId="4" priority="1" operator="lessThanOrEqual">
      <formula>3</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Q35"/>
  <sheetViews>
    <sheetView zoomScaleNormal="100" workbookViewId="0">
      <pane xSplit="2" topLeftCell="C1" activePane="topRight" state="frozen"/>
      <selection pane="topRight" activeCell="E4" sqref="E4"/>
    </sheetView>
  </sheetViews>
  <sheetFormatPr defaultColWidth="8.88671875" defaultRowHeight="13.8" x14ac:dyDescent="0.3"/>
  <cols>
    <col min="1" max="1" width="8.88671875" style="7"/>
    <col min="2" max="2" width="73.33203125" style="7" customWidth="1"/>
    <col min="3" max="13" width="22.6640625" style="7" customWidth="1"/>
    <col min="14" max="14" width="19.6640625" style="7" customWidth="1"/>
    <col min="15" max="15" width="21" style="7" customWidth="1"/>
    <col min="16" max="16" width="16.44140625" style="7" customWidth="1"/>
    <col min="17" max="17" width="18.21875" style="7" customWidth="1"/>
    <col min="18" max="22" width="14" style="7" customWidth="1"/>
    <col min="23" max="16384" width="8.88671875" style="7"/>
  </cols>
  <sheetData>
    <row r="1" spans="2:12" s="90" customFormat="1" x14ac:dyDescent="0.25">
      <c r="B1" s="90" t="s">
        <v>431</v>
      </c>
    </row>
    <row r="2" spans="2:12" x14ac:dyDescent="0.3">
      <c r="B2" s="1"/>
    </row>
    <row r="3" spans="2:12" x14ac:dyDescent="0.3">
      <c r="B3" s="1" t="s">
        <v>506</v>
      </c>
    </row>
    <row r="4" spans="2:12" ht="14.4" thickBot="1" x14ac:dyDescent="0.35">
      <c r="B4" s="2"/>
    </row>
    <row r="5" spans="2:12" ht="30" customHeight="1" thickBot="1" x14ac:dyDescent="0.35">
      <c r="B5" s="170" t="s">
        <v>342</v>
      </c>
      <c r="C5" s="172" t="s">
        <v>2</v>
      </c>
      <c r="D5" s="173"/>
      <c r="E5" s="173"/>
      <c r="F5" s="173"/>
      <c r="G5" s="173"/>
      <c r="H5" s="173"/>
      <c r="I5" s="173"/>
      <c r="J5" s="173"/>
      <c r="K5" s="173"/>
      <c r="L5" s="174"/>
    </row>
    <row r="6" spans="2:12" ht="14.4" thickBot="1" x14ac:dyDescent="0.35">
      <c r="B6" s="171"/>
      <c r="C6" s="65" t="s">
        <v>10</v>
      </c>
      <c r="D6" s="65" t="s">
        <v>11</v>
      </c>
      <c r="E6" s="65" t="s">
        <v>12</v>
      </c>
      <c r="F6" s="65" t="s">
        <v>14</v>
      </c>
      <c r="G6" s="65" t="s">
        <v>15</v>
      </c>
      <c r="H6" s="65" t="s">
        <v>16</v>
      </c>
      <c r="I6" s="65" t="s">
        <v>17</v>
      </c>
      <c r="J6" s="65" t="s">
        <v>142</v>
      </c>
      <c r="K6" s="65" t="s">
        <v>19</v>
      </c>
      <c r="L6" s="66" t="s">
        <v>20</v>
      </c>
    </row>
    <row r="7" spans="2:12" ht="14.4" thickBot="1" x14ac:dyDescent="0.35">
      <c r="B7" s="67" t="s">
        <v>343</v>
      </c>
      <c r="C7" s="68">
        <v>518</v>
      </c>
      <c r="D7" s="69">
        <v>734</v>
      </c>
      <c r="E7" s="69">
        <v>155</v>
      </c>
      <c r="F7" s="69">
        <v>567</v>
      </c>
      <c r="G7" s="69">
        <v>863</v>
      </c>
      <c r="H7" s="69">
        <v>436</v>
      </c>
      <c r="I7" s="70">
        <v>1716</v>
      </c>
      <c r="J7" s="69">
        <v>646</v>
      </c>
      <c r="K7" s="69">
        <v>544</v>
      </c>
      <c r="L7" s="71">
        <v>6178</v>
      </c>
    </row>
    <row r="8" spans="2:12" ht="14.4" thickBot="1" x14ac:dyDescent="0.35">
      <c r="B8" s="67" t="s">
        <v>344</v>
      </c>
      <c r="C8" s="68">
        <v>283</v>
      </c>
      <c r="D8" s="69">
        <v>509</v>
      </c>
      <c r="E8" s="69">
        <v>134</v>
      </c>
      <c r="F8" s="69">
        <v>517</v>
      </c>
      <c r="G8" s="69">
        <v>546</v>
      </c>
      <c r="H8" s="69">
        <v>444</v>
      </c>
      <c r="I8" s="69">
        <v>1102</v>
      </c>
      <c r="J8" s="69">
        <v>789</v>
      </c>
      <c r="K8" s="69">
        <v>313</v>
      </c>
      <c r="L8" s="71">
        <v>4639</v>
      </c>
    </row>
    <row r="9" spans="2:12" ht="14.4" thickBot="1" x14ac:dyDescent="0.35">
      <c r="B9" s="67" t="s">
        <v>345</v>
      </c>
      <c r="C9" s="68">
        <v>225</v>
      </c>
      <c r="D9" s="69">
        <v>517</v>
      </c>
      <c r="E9" s="69">
        <v>80</v>
      </c>
      <c r="F9" s="69">
        <v>259</v>
      </c>
      <c r="G9" s="69">
        <v>451</v>
      </c>
      <c r="H9" s="69">
        <v>319</v>
      </c>
      <c r="I9" s="69">
        <v>949</v>
      </c>
      <c r="J9" s="69">
        <v>187</v>
      </c>
      <c r="K9" s="69">
        <v>214</v>
      </c>
      <c r="L9" s="71">
        <v>3201</v>
      </c>
    </row>
    <row r="10" spans="2:12" ht="14.4" thickBot="1" x14ac:dyDescent="0.35">
      <c r="B10" s="67" t="s">
        <v>346</v>
      </c>
      <c r="C10" s="68">
        <v>219</v>
      </c>
      <c r="D10" s="69">
        <v>361</v>
      </c>
      <c r="E10" s="69">
        <v>102</v>
      </c>
      <c r="F10" s="69">
        <v>251</v>
      </c>
      <c r="G10" s="69">
        <v>321</v>
      </c>
      <c r="H10" s="69">
        <v>426</v>
      </c>
      <c r="I10" s="69">
        <v>928</v>
      </c>
      <c r="J10" s="69">
        <v>373</v>
      </c>
      <c r="K10" s="69">
        <v>239</v>
      </c>
      <c r="L10" s="71">
        <v>3219</v>
      </c>
    </row>
    <row r="11" spans="2:12" ht="14.4" thickBot="1" x14ac:dyDescent="0.35">
      <c r="B11" s="67" t="s">
        <v>347</v>
      </c>
      <c r="C11" s="68">
        <v>302</v>
      </c>
      <c r="D11" s="69">
        <v>886</v>
      </c>
      <c r="E11" s="69">
        <v>161</v>
      </c>
      <c r="F11" s="69">
        <v>504</v>
      </c>
      <c r="G11" s="69">
        <v>813</v>
      </c>
      <c r="H11" s="69">
        <v>824</v>
      </c>
      <c r="I11" s="70">
        <v>1540</v>
      </c>
      <c r="J11" s="70">
        <v>1038</v>
      </c>
      <c r="K11" s="69">
        <v>729</v>
      </c>
      <c r="L11" s="71">
        <v>6798</v>
      </c>
    </row>
    <row r="12" spans="2:12" ht="14.4" thickBot="1" x14ac:dyDescent="0.35">
      <c r="B12" s="67" t="s">
        <v>348</v>
      </c>
      <c r="C12" s="68">
        <v>270</v>
      </c>
      <c r="D12" s="69">
        <v>190</v>
      </c>
      <c r="E12" s="69">
        <v>73</v>
      </c>
      <c r="F12" s="69">
        <v>216</v>
      </c>
      <c r="G12" s="69">
        <v>193</v>
      </c>
      <c r="H12" s="69">
        <v>212</v>
      </c>
      <c r="I12" s="70">
        <v>1093</v>
      </c>
      <c r="J12" s="69">
        <v>236</v>
      </c>
      <c r="K12" s="69">
        <v>119</v>
      </c>
      <c r="L12" s="71">
        <v>2603</v>
      </c>
    </row>
    <row r="13" spans="2:12" ht="14.4" thickBot="1" x14ac:dyDescent="0.35">
      <c r="B13" s="67" t="s">
        <v>349</v>
      </c>
      <c r="C13" s="72">
        <v>2136</v>
      </c>
      <c r="D13" s="71">
        <v>1761</v>
      </c>
      <c r="E13" s="8">
        <v>380</v>
      </c>
      <c r="F13" s="8">
        <v>999</v>
      </c>
      <c r="G13" s="71">
        <v>3292</v>
      </c>
      <c r="H13" s="71">
        <v>1390</v>
      </c>
      <c r="I13" s="71">
        <v>5779</v>
      </c>
      <c r="J13" s="71">
        <v>1493</v>
      </c>
      <c r="K13" s="71">
        <v>1775</v>
      </c>
      <c r="L13" s="71">
        <v>19005</v>
      </c>
    </row>
    <row r="14" spans="2:12" x14ac:dyDescent="0.3">
      <c r="B14" s="2" t="s">
        <v>350</v>
      </c>
    </row>
    <row r="15" spans="2:12" x14ac:dyDescent="0.3">
      <c r="B15" s="2" t="s">
        <v>21</v>
      </c>
    </row>
    <row r="16" spans="2:12" x14ac:dyDescent="0.3">
      <c r="B16" s="2" t="s">
        <v>22</v>
      </c>
    </row>
    <row r="17" spans="2:17" x14ac:dyDescent="0.3">
      <c r="B17" s="2"/>
    </row>
    <row r="18" spans="2:17" x14ac:dyDescent="0.3">
      <c r="B18" s="1" t="s">
        <v>507</v>
      </c>
    </row>
    <row r="19" spans="2:17" ht="14.4" thickBot="1" x14ac:dyDescent="0.35">
      <c r="B19" s="2"/>
    </row>
    <row r="20" spans="2:17" ht="14.4" thickBot="1" x14ac:dyDescent="0.35">
      <c r="B20" s="170" t="s">
        <v>351</v>
      </c>
      <c r="C20" s="172" t="s">
        <v>2</v>
      </c>
      <c r="D20" s="173"/>
      <c r="E20" s="173"/>
      <c r="F20" s="173"/>
      <c r="G20" s="173"/>
      <c r="H20" s="173"/>
      <c r="I20" s="173"/>
      <c r="J20" s="173"/>
      <c r="K20" s="173"/>
      <c r="L20" s="173"/>
      <c r="M20" s="173"/>
      <c r="N20" s="173"/>
      <c r="O20" s="173"/>
      <c r="P20" s="173"/>
      <c r="Q20" s="174"/>
    </row>
    <row r="21" spans="2:17" ht="14.4" thickBot="1" x14ac:dyDescent="0.35">
      <c r="B21" s="175"/>
      <c r="C21" s="172" t="s">
        <v>3</v>
      </c>
      <c r="D21" s="173"/>
      <c r="E21" s="174"/>
      <c r="F21" s="172" t="s">
        <v>4</v>
      </c>
      <c r="G21" s="173"/>
      <c r="H21" s="174"/>
      <c r="I21" s="172" t="s">
        <v>5</v>
      </c>
      <c r="J21" s="173"/>
      <c r="K21" s="174"/>
      <c r="L21" s="172" t="s">
        <v>6</v>
      </c>
      <c r="M21" s="173"/>
      <c r="N21" s="174"/>
      <c r="O21" s="172" t="s">
        <v>7</v>
      </c>
      <c r="P21" s="173"/>
      <c r="Q21" s="174"/>
    </row>
    <row r="22" spans="2:17" ht="14.4" thickBot="1" x14ac:dyDescent="0.35">
      <c r="B22" s="171"/>
      <c r="C22" s="65" t="s">
        <v>8</v>
      </c>
      <c r="D22" s="65" t="s">
        <v>9</v>
      </c>
      <c r="E22" s="65" t="s">
        <v>7</v>
      </c>
      <c r="F22" s="65" t="s">
        <v>8</v>
      </c>
      <c r="G22" s="65" t="s">
        <v>9</v>
      </c>
      <c r="H22" s="65" t="s">
        <v>7</v>
      </c>
      <c r="I22" s="65" t="s">
        <v>8</v>
      </c>
      <c r="J22" s="65" t="s">
        <v>9</v>
      </c>
      <c r="K22" s="65" t="s">
        <v>7</v>
      </c>
      <c r="L22" s="65" t="s">
        <v>8</v>
      </c>
      <c r="M22" s="65" t="s">
        <v>9</v>
      </c>
      <c r="N22" s="65" t="s">
        <v>7</v>
      </c>
      <c r="O22" s="65" t="s">
        <v>8</v>
      </c>
      <c r="P22" s="65" t="s">
        <v>9</v>
      </c>
      <c r="Q22" s="66" t="s">
        <v>7</v>
      </c>
    </row>
    <row r="23" spans="2:17" ht="14.4" thickBot="1" x14ac:dyDescent="0.35">
      <c r="B23" s="67" t="s">
        <v>343</v>
      </c>
      <c r="C23" s="73">
        <v>3245</v>
      </c>
      <c r="D23" s="70">
        <v>2430</v>
      </c>
      <c r="E23" s="70">
        <v>5675</v>
      </c>
      <c r="F23" s="69">
        <v>157</v>
      </c>
      <c r="G23" s="69">
        <v>138</v>
      </c>
      <c r="H23" s="69">
        <v>295</v>
      </c>
      <c r="I23" s="69">
        <v>38</v>
      </c>
      <c r="J23" s="69">
        <v>13</v>
      </c>
      <c r="K23" s="69">
        <v>51</v>
      </c>
      <c r="L23" s="69">
        <v>106</v>
      </c>
      <c r="M23" s="69">
        <v>51</v>
      </c>
      <c r="N23" s="69">
        <v>156</v>
      </c>
      <c r="O23" s="71">
        <v>3545</v>
      </c>
      <c r="P23" s="71">
        <v>2632</v>
      </c>
      <c r="Q23" s="71">
        <v>6178</v>
      </c>
    </row>
    <row r="24" spans="2:17" ht="14.4" thickBot="1" x14ac:dyDescent="0.35">
      <c r="B24" s="67" t="s">
        <v>344</v>
      </c>
      <c r="C24" s="73">
        <v>2487</v>
      </c>
      <c r="D24" s="70">
        <v>1824</v>
      </c>
      <c r="E24" s="70">
        <v>4311</v>
      </c>
      <c r="F24" s="69">
        <v>79</v>
      </c>
      <c r="G24" s="69">
        <v>70</v>
      </c>
      <c r="H24" s="69">
        <v>149</v>
      </c>
      <c r="I24" s="69">
        <v>25</v>
      </c>
      <c r="J24" s="69">
        <v>2</v>
      </c>
      <c r="K24" s="69">
        <v>27</v>
      </c>
      <c r="L24" s="69">
        <v>104</v>
      </c>
      <c r="M24" s="69">
        <v>47</v>
      </c>
      <c r="N24" s="69">
        <v>151</v>
      </c>
      <c r="O24" s="71">
        <v>2696</v>
      </c>
      <c r="P24" s="71">
        <v>1943</v>
      </c>
      <c r="Q24" s="71">
        <v>4639</v>
      </c>
    </row>
    <row r="25" spans="2:17" ht="14.4" thickBot="1" x14ac:dyDescent="0.35">
      <c r="B25" s="67" t="s">
        <v>345</v>
      </c>
      <c r="C25" s="73">
        <v>1699</v>
      </c>
      <c r="D25" s="70">
        <v>1269</v>
      </c>
      <c r="E25" s="70">
        <v>2968</v>
      </c>
      <c r="F25" s="69">
        <v>88</v>
      </c>
      <c r="G25" s="69">
        <v>49</v>
      </c>
      <c r="H25" s="69">
        <v>136</v>
      </c>
      <c r="I25" s="69">
        <v>15</v>
      </c>
      <c r="J25" s="74">
        <v>3</v>
      </c>
      <c r="K25" s="69">
        <v>19</v>
      </c>
      <c r="L25" s="69">
        <v>64</v>
      </c>
      <c r="M25" s="69">
        <v>14</v>
      </c>
      <c r="N25" s="69">
        <v>78</v>
      </c>
      <c r="O25" s="71">
        <v>1866</v>
      </c>
      <c r="P25" s="71">
        <v>1335</v>
      </c>
      <c r="Q25" s="71">
        <v>3201</v>
      </c>
    </row>
    <row r="26" spans="2:17" ht="14.4" thickBot="1" x14ac:dyDescent="0.35">
      <c r="B26" s="67" t="s">
        <v>346</v>
      </c>
      <c r="C26" s="73">
        <v>1773</v>
      </c>
      <c r="D26" s="70">
        <v>1229</v>
      </c>
      <c r="E26" s="70">
        <v>3001</v>
      </c>
      <c r="F26" s="69">
        <v>68</v>
      </c>
      <c r="G26" s="69">
        <v>52</v>
      </c>
      <c r="H26" s="69">
        <v>119</v>
      </c>
      <c r="I26" s="69">
        <v>19</v>
      </c>
      <c r="J26" s="74">
        <v>2</v>
      </c>
      <c r="K26" s="69">
        <v>20</v>
      </c>
      <c r="L26" s="69">
        <v>52</v>
      </c>
      <c r="M26" s="69">
        <v>27</v>
      </c>
      <c r="N26" s="69">
        <v>78</v>
      </c>
      <c r="O26" s="71">
        <v>1911</v>
      </c>
      <c r="P26" s="71">
        <v>1309</v>
      </c>
      <c r="Q26" s="71">
        <v>3219</v>
      </c>
    </row>
    <row r="27" spans="2:17" ht="14.4" thickBot="1" x14ac:dyDescent="0.35">
      <c r="B27" s="67" t="s">
        <v>347</v>
      </c>
      <c r="C27" s="73">
        <v>3522</v>
      </c>
      <c r="D27" s="70">
        <v>2744</v>
      </c>
      <c r="E27" s="70">
        <v>6267</v>
      </c>
      <c r="F27" s="69">
        <v>127</v>
      </c>
      <c r="G27" s="69">
        <v>99</v>
      </c>
      <c r="H27" s="69">
        <v>226</v>
      </c>
      <c r="I27" s="69">
        <v>31</v>
      </c>
      <c r="J27" s="74">
        <v>16</v>
      </c>
      <c r="K27" s="69">
        <v>47</v>
      </c>
      <c r="L27" s="69">
        <v>188</v>
      </c>
      <c r="M27" s="69">
        <v>70</v>
      </c>
      <c r="N27" s="69">
        <v>258</v>
      </c>
      <c r="O27" s="71">
        <v>3868</v>
      </c>
      <c r="P27" s="71">
        <v>2929</v>
      </c>
      <c r="Q27" s="71">
        <v>6798</v>
      </c>
    </row>
    <row r="28" spans="2:17" ht="14.4" thickBot="1" x14ac:dyDescent="0.35">
      <c r="B28" s="67" t="s">
        <v>348</v>
      </c>
      <c r="C28" s="73">
        <v>1426</v>
      </c>
      <c r="D28" s="69">
        <v>903</v>
      </c>
      <c r="E28" s="70">
        <v>2330</v>
      </c>
      <c r="F28" s="69">
        <v>78</v>
      </c>
      <c r="G28" s="69">
        <v>72</v>
      </c>
      <c r="H28" s="69">
        <v>150</v>
      </c>
      <c r="I28" s="69">
        <v>18</v>
      </c>
      <c r="J28" s="69">
        <v>8</v>
      </c>
      <c r="K28" s="69">
        <v>26</v>
      </c>
      <c r="L28" s="69">
        <v>65</v>
      </c>
      <c r="M28" s="69">
        <v>33</v>
      </c>
      <c r="N28" s="69">
        <v>98</v>
      </c>
      <c r="O28" s="71">
        <v>1587</v>
      </c>
      <c r="P28" s="71">
        <v>1016</v>
      </c>
      <c r="Q28" s="71">
        <v>2603</v>
      </c>
    </row>
    <row r="29" spans="2:17" ht="14.4" thickBot="1" x14ac:dyDescent="0.35">
      <c r="B29" s="75" t="s">
        <v>349</v>
      </c>
      <c r="C29" s="72">
        <v>8906</v>
      </c>
      <c r="D29" s="71">
        <v>6832</v>
      </c>
      <c r="E29" s="71">
        <v>15738</v>
      </c>
      <c r="F29" s="8">
        <v>700</v>
      </c>
      <c r="G29" s="8">
        <v>577</v>
      </c>
      <c r="H29" s="71">
        <v>1277</v>
      </c>
      <c r="I29" s="8">
        <v>310</v>
      </c>
      <c r="J29" s="8">
        <v>134</v>
      </c>
      <c r="K29" s="8">
        <v>444</v>
      </c>
      <c r="L29" s="71">
        <v>1047</v>
      </c>
      <c r="M29" s="8">
        <v>499</v>
      </c>
      <c r="N29" s="71">
        <v>1546</v>
      </c>
      <c r="O29" s="71">
        <v>10963</v>
      </c>
      <c r="P29" s="71">
        <v>8042</v>
      </c>
      <c r="Q29" s="71">
        <v>19005</v>
      </c>
    </row>
    <row r="30" spans="2:17" x14ac:dyDescent="0.3">
      <c r="B30" s="2"/>
    </row>
    <row r="31" spans="2:17" x14ac:dyDescent="0.3">
      <c r="B31" s="2" t="s">
        <v>350</v>
      </c>
    </row>
    <row r="32" spans="2:17" x14ac:dyDescent="0.3">
      <c r="B32" s="2" t="s">
        <v>21</v>
      </c>
    </row>
    <row r="33" spans="2:2" x14ac:dyDescent="0.3">
      <c r="B33" s="2" t="s">
        <v>22</v>
      </c>
    </row>
    <row r="34" spans="2:2" x14ac:dyDescent="0.3">
      <c r="B34" s="2"/>
    </row>
    <row r="35" spans="2:2" x14ac:dyDescent="0.3">
      <c r="B35" s="2"/>
    </row>
  </sheetData>
  <mergeCells count="9">
    <mergeCell ref="B5:B6"/>
    <mergeCell ref="C5:L5"/>
    <mergeCell ref="B20:B22"/>
    <mergeCell ref="C20:Q20"/>
    <mergeCell ref="C21:E21"/>
    <mergeCell ref="F21:H21"/>
    <mergeCell ref="I21:K21"/>
    <mergeCell ref="L21:N21"/>
    <mergeCell ref="O21:Q21"/>
  </mergeCells>
  <conditionalFormatting sqref="A1:XFD1048576">
    <cfRule type="cellIs" dxfId="3" priority="1" operator="lessThanOrEqual">
      <formula>3</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Q87"/>
  <sheetViews>
    <sheetView zoomScaleNormal="100" workbookViewId="0">
      <pane xSplit="2" topLeftCell="C1" activePane="topRight" state="frozen"/>
      <selection pane="topRight" activeCell="E86" sqref="E86"/>
    </sheetView>
  </sheetViews>
  <sheetFormatPr defaultColWidth="8.88671875" defaultRowHeight="13.8" x14ac:dyDescent="0.3"/>
  <cols>
    <col min="1" max="1" width="8.88671875" style="7"/>
    <col min="2" max="2" width="73.33203125" style="7" customWidth="1"/>
    <col min="3" max="13" width="22.6640625" style="7" customWidth="1"/>
    <col min="14" max="22" width="14" style="7" customWidth="1"/>
    <col min="23" max="16384" width="8.88671875" style="7"/>
  </cols>
  <sheetData>
    <row r="1" spans="2:12" s="90" customFormat="1" x14ac:dyDescent="0.25">
      <c r="B1" s="90" t="s">
        <v>432</v>
      </c>
    </row>
    <row r="2" spans="2:12" x14ac:dyDescent="0.3">
      <c r="B2" s="1"/>
    </row>
    <row r="3" spans="2:12" x14ac:dyDescent="0.3">
      <c r="B3" s="1" t="s">
        <v>508</v>
      </c>
    </row>
    <row r="4" spans="2:12" ht="14.4" thickBot="1" x14ac:dyDescent="0.35">
      <c r="B4" s="1"/>
    </row>
    <row r="5" spans="2:12" ht="14.4" thickBot="1" x14ac:dyDescent="0.35">
      <c r="B5" s="176" t="s">
        <v>353</v>
      </c>
      <c r="C5" s="172" t="s">
        <v>2</v>
      </c>
      <c r="D5" s="173"/>
      <c r="E5" s="173"/>
      <c r="F5" s="173"/>
      <c r="G5" s="173"/>
      <c r="H5" s="173"/>
      <c r="I5" s="173"/>
      <c r="J5" s="173"/>
      <c r="K5" s="173"/>
      <c r="L5" s="174"/>
    </row>
    <row r="6" spans="2:12" ht="14.4" thickBot="1" x14ac:dyDescent="0.35">
      <c r="B6" s="177"/>
      <c r="C6" s="65" t="s">
        <v>10</v>
      </c>
      <c r="D6" s="65" t="s">
        <v>11</v>
      </c>
      <c r="E6" s="65" t="s">
        <v>12</v>
      </c>
      <c r="F6" s="65" t="s">
        <v>14</v>
      </c>
      <c r="G6" s="65" t="s">
        <v>15</v>
      </c>
      <c r="H6" s="65" t="s">
        <v>16</v>
      </c>
      <c r="I6" s="65" t="s">
        <v>17</v>
      </c>
      <c r="J6" s="65" t="s">
        <v>18</v>
      </c>
      <c r="K6" s="65" t="s">
        <v>19</v>
      </c>
      <c r="L6" s="66" t="s">
        <v>20</v>
      </c>
    </row>
    <row r="7" spans="2:12" ht="14.4" thickBot="1" x14ac:dyDescent="0.35">
      <c r="B7" s="67" t="s">
        <v>354</v>
      </c>
      <c r="C7" s="73">
        <v>1593</v>
      </c>
      <c r="D7" s="69">
        <v>902</v>
      </c>
      <c r="E7" s="69">
        <v>235</v>
      </c>
      <c r="F7" s="69">
        <v>550</v>
      </c>
      <c r="G7" s="70">
        <v>2030</v>
      </c>
      <c r="H7" s="69">
        <v>765</v>
      </c>
      <c r="I7" s="70">
        <v>4003</v>
      </c>
      <c r="J7" s="69">
        <v>880</v>
      </c>
      <c r="K7" s="69">
        <v>867</v>
      </c>
      <c r="L7" s="71">
        <v>11826</v>
      </c>
    </row>
    <row r="8" spans="2:12" ht="14.4" thickBot="1" x14ac:dyDescent="0.35">
      <c r="B8" s="67" t="s">
        <v>355</v>
      </c>
      <c r="C8" s="68">
        <v>844</v>
      </c>
      <c r="D8" s="70">
        <v>1152</v>
      </c>
      <c r="E8" s="69">
        <v>230</v>
      </c>
      <c r="F8" s="69">
        <v>645</v>
      </c>
      <c r="G8" s="70">
        <v>1837</v>
      </c>
      <c r="H8" s="69">
        <v>773</v>
      </c>
      <c r="I8" s="70">
        <v>2141</v>
      </c>
      <c r="J8" s="69">
        <v>888</v>
      </c>
      <c r="K8" s="70">
        <v>1090</v>
      </c>
      <c r="L8" s="71">
        <v>9600</v>
      </c>
    </row>
    <row r="9" spans="2:12" ht="14.4" thickBot="1" x14ac:dyDescent="0.35">
      <c r="B9" s="67" t="s">
        <v>356</v>
      </c>
      <c r="C9" s="68">
        <v>316</v>
      </c>
      <c r="D9" s="69">
        <v>205</v>
      </c>
      <c r="E9" s="69">
        <v>46</v>
      </c>
      <c r="F9" s="69">
        <v>116</v>
      </c>
      <c r="G9" s="69">
        <v>568</v>
      </c>
      <c r="H9" s="69">
        <v>166</v>
      </c>
      <c r="I9" s="70">
        <v>1134</v>
      </c>
      <c r="J9" s="69">
        <v>243</v>
      </c>
      <c r="K9" s="69">
        <v>283</v>
      </c>
      <c r="L9" s="71">
        <v>3077</v>
      </c>
    </row>
    <row r="10" spans="2:12" ht="14.4" thickBot="1" x14ac:dyDescent="0.35">
      <c r="B10" s="67" t="s">
        <v>357</v>
      </c>
      <c r="C10" s="68">
        <v>88</v>
      </c>
      <c r="D10" s="69">
        <v>316</v>
      </c>
      <c r="E10" s="69">
        <v>44</v>
      </c>
      <c r="F10" s="69">
        <v>132</v>
      </c>
      <c r="G10" s="69">
        <v>529</v>
      </c>
      <c r="H10" s="69">
        <v>216</v>
      </c>
      <c r="I10" s="69">
        <v>596</v>
      </c>
      <c r="J10" s="69">
        <v>239</v>
      </c>
      <c r="K10" s="69">
        <v>325</v>
      </c>
      <c r="L10" s="71">
        <v>2485</v>
      </c>
    </row>
    <row r="11" spans="2:12" ht="14.4" thickBot="1" x14ac:dyDescent="0.35">
      <c r="B11" s="67" t="s">
        <v>358</v>
      </c>
      <c r="C11" s="68">
        <v>84</v>
      </c>
      <c r="D11" s="69">
        <v>33</v>
      </c>
      <c r="E11" s="69">
        <v>7</v>
      </c>
      <c r="F11" s="69">
        <v>26</v>
      </c>
      <c r="G11" s="69">
        <v>45</v>
      </c>
      <c r="H11" s="69">
        <v>17</v>
      </c>
      <c r="I11" s="69">
        <v>206</v>
      </c>
      <c r="J11" s="69">
        <v>21</v>
      </c>
      <c r="K11" s="69">
        <v>14</v>
      </c>
      <c r="L11" s="8">
        <v>452</v>
      </c>
    </row>
    <row r="12" spans="2:12" ht="14.4" thickBot="1" x14ac:dyDescent="0.35">
      <c r="B12" s="67" t="s">
        <v>359</v>
      </c>
      <c r="C12" s="68">
        <v>128</v>
      </c>
      <c r="D12" s="69">
        <v>80</v>
      </c>
      <c r="E12" s="69">
        <v>16</v>
      </c>
      <c r="F12" s="69">
        <v>47</v>
      </c>
      <c r="G12" s="69">
        <v>130</v>
      </c>
      <c r="H12" s="69">
        <v>47</v>
      </c>
      <c r="I12" s="69">
        <v>197</v>
      </c>
      <c r="J12" s="69">
        <v>39</v>
      </c>
      <c r="K12" s="69">
        <v>51</v>
      </c>
      <c r="L12" s="8">
        <v>734</v>
      </c>
    </row>
    <row r="13" spans="2:12" ht="14.4" thickBot="1" x14ac:dyDescent="0.35">
      <c r="B13" s="67" t="s">
        <v>360</v>
      </c>
      <c r="C13" s="68">
        <v>1</v>
      </c>
      <c r="D13" s="69">
        <v>10</v>
      </c>
      <c r="E13" s="69">
        <v>4</v>
      </c>
      <c r="F13" s="69">
        <v>4</v>
      </c>
      <c r="G13" s="69">
        <v>3</v>
      </c>
      <c r="H13" s="69">
        <v>14</v>
      </c>
      <c r="I13" s="69">
        <v>8</v>
      </c>
      <c r="J13" s="69">
        <v>9</v>
      </c>
      <c r="K13" s="69">
        <v>3</v>
      </c>
      <c r="L13" s="8">
        <v>54</v>
      </c>
    </row>
    <row r="14" spans="2:12" ht="14.4" thickBot="1" x14ac:dyDescent="0.35">
      <c r="B14" s="67" t="s">
        <v>361</v>
      </c>
      <c r="C14" s="68">
        <v>48</v>
      </c>
      <c r="D14" s="69">
        <v>15</v>
      </c>
      <c r="E14" s="69">
        <v>4</v>
      </c>
      <c r="F14" s="69">
        <v>8</v>
      </c>
      <c r="G14" s="69">
        <v>29</v>
      </c>
      <c r="H14" s="69">
        <v>20</v>
      </c>
      <c r="I14" s="69">
        <v>119</v>
      </c>
      <c r="J14" s="69">
        <v>16</v>
      </c>
      <c r="K14" s="69">
        <v>31</v>
      </c>
      <c r="L14" s="8">
        <v>290</v>
      </c>
    </row>
    <row r="15" spans="2:12" ht="14.4" thickBot="1" x14ac:dyDescent="0.35">
      <c r="B15" s="75" t="s">
        <v>362</v>
      </c>
      <c r="C15" s="72">
        <v>2136</v>
      </c>
      <c r="D15" s="71">
        <v>1761</v>
      </c>
      <c r="E15" s="8">
        <v>380</v>
      </c>
      <c r="F15" s="8">
        <v>999</v>
      </c>
      <c r="G15" s="71">
        <v>3292</v>
      </c>
      <c r="H15" s="71">
        <v>1390</v>
      </c>
      <c r="I15" s="71">
        <v>5779</v>
      </c>
      <c r="J15" s="71">
        <v>1493</v>
      </c>
      <c r="K15" s="71">
        <v>1775</v>
      </c>
      <c r="L15" s="71">
        <v>19005</v>
      </c>
    </row>
    <row r="16" spans="2:12" x14ac:dyDescent="0.3">
      <c r="B16" s="1"/>
    </row>
    <row r="17" spans="2:17" x14ac:dyDescent="0.3">
      <c r="B17" s="2" t="s">
        <v>363</v>
      </c>
    </row>
    <row r="18" spans="2:17" x14ac:dyDescent="0.3">
      <c r="B18" s="2" t="s">
        <v>21</v>
      </c>
    </row>
    <row r="19" spans="2:17" x14ac:dyDescent="0.3">
      <c r="B19" s="2" t="s">
        <v>22</v>
      </c>
    </row>
    <row r="20" spans="2:17" x14ac:dyDescent="0.3">
      <c r="B20" s="1"/>
    </row>
    <row r="21" spans="2:17" x14ac:dyDescent="0.3">
      <c r="B21" s="1" t="s">
        <v>509</v>
      </c>
      <c r="C21" s="1" t="s">
        <v>352</v>
      </c>
    </row>
    <row r="22" spans="2:17" ht="14.4" thickBot="1" x14ac:dyDescent="0.35">
      <c r="B22" s="1"/>
    </row>
    <row r="23" spans="2:17" ht="14.4" thickBot="1" x14ac:dyDescent="0.35">
      <c r="B23" s="170" t="s">
        <v>353</v>
      </c>
      <c r="C23" s="172" t="s">
        <v>2</v>
      </c>
      <c r="D23" s="173"/>
      <c r="E23" s="173"/>
      <c r="F23" s="173"/>
      <c r="G23" s="173"/>
      <c r="H23" s="173"/>
      <c r="I23" s="173"/>
      <c r="J23" s="173"/>
      <c r="K23" s="173"/>
      <c r="L23" s="173"/>
      <c r="M23" s="173"/>
      <c r="N23" s="173"/>
      <c r="O23" s="173"/>
      <c r="P23" s="173"/>
      <c r="Q23" s="174"/>
    </row>
    <row r="24" spans="2:17" ht="14.4" thickBot="1" x14ac:dyDescent="0.35">
      <c r="B24" s="175"/>
      <c r="C24" s="172" t="s">
        <v>3</v>
      </c>
      <c r="D24" s="173"/>
      <c r="E24" s="174"/>
      <c r="F24" s="172" t="s">
        <v>4</v>
      </c>
      <c r="G24" s="173"/>
      <c r="H24" s="174"/>
      <c r="I24" s="172" t="s">
        <v>5</v>
      </c>
      <c r="J24" s="173"/>
      <c r="K24" s="174"/>
      <c r="L24" s="172" t="s">
        <v>6</v>
      </c>
      <c r="M24" s="173"/>
      <c r="N24" s="174"/>
      <c r="O24" s="172" t="s">
        <v>7</v>
      </c>
      <c r="P24" s="173"/>
      <c r="Q24" s="174"/>
    </row>
    <row r="25" spans="2:17" ht="14.4" thickBot="1" x14ac:dyDescent="0.35">
      <c r="B25" s="171"/>
      <c r="C25" s="65" t="s">
        <v>8</v>
      </c>
      <c r="D25" s="65" t="s">
        <v>9</v>
      </c>
      <c r="E25" s="65" t="s">
        <v>7</v>
      </c>
      <c r="F25" s="65" t="s">
        <v>8</v>
      </c>
      <c r="G25" s="65" t="s">
        <v>9</v>
      </c>
      <c r="H25" s="65" t="s">
        <v>7</v>
      </c>
      <c r="I25" s="65" t="s">
        <v>8</v>
      </c>
      <c r="J25" s="65" t="s">
        <v>9</v>
      </c>
      <c r="K25" s="65" t="s">
        <v>7</v>
      </c>
      <c r="L25" s="65" t="s">
        <v>8</v>
      </c>
      <c r="M25" s="65" t="s">
        <v>9</v>
      </c>
      <c r="N25" s="65" t="s">
        <v>7</v>
      </c>
      <c r="O25" s="65" t="s">
        <v>8</v>
      </c>
      <c r="P25" s="65" t="s">
        <v>9</v>
      </c>
      <c r="Q25" s="66" t="s">
        <v>7</v>
      </c>
    </row>
    <row r="26" spans="2:17" ht="14.4" thickBot="1" x14ac:dyDescent="0.35">
      <c r="B26" s="67" t="s">
        <v>354</v>
      </c>
      <c r="C26" s="73">
        <v>5882</v>
      </c>
      <c r="D26" s="70">
        <v>3676</v>
      </c>
      <c r="E26" s="70">
        <v>9558</v>
      </c>
      <c r="F26" s="69">
        <v>538</v>
      </c>
      <c r="G26" s="69">
        <v>389</v>
      </c>
      <c r="H26" s="69">
        <v>927</v>
      </c>
      <c r="I26" s="69">
        <v>208</v>
      </c>
      <c r="J26" s="69">
        <v>103</v>
      </c>
      <c r="K26" s="69">
        <v>311</v>
      </c>
      <c r="L26" s="69">
        <v>728</v>
      </c>
      <c r="M26" s="69">
        <v>302</v>
      </c>
      <c r="N26" s="69">
        <v>1029</v>
      </c>
      <c r="O26" s="71">
        <v>7355</v>
      </c>
      <c r="P26" s="71">
        <v>4470</v>
      </c>
      <c r="Q26" s="71">
        <v>11826</v>
      </c>
    </row>
    <row r="27" spans="2:17" ht="14.4" thickBot="1" x14ac:dyDescent="0.35">
      <c r="B27" s="67" t="s">
        <v>357</v>
      </c>
      <c r="C27" s="68">
        <v>847</v>
      </c>
      <c r="D27" s="70">
        <v>1448</v>
      </c>
      <c r="E27" s="70">
        <v>2294</v>
      </c>
      <c r="F27" s="69">
        <v>18</v>
      </c>
      <c r="G27" s="69">
        <v>54</v>
      </c>
      <c r="H27" s="69">
        <v>72</v>
      </c>
      <c r="I27" s="69">
        <v>17</v>
      </c>
      <c r="J27" s="69">
        <v>12</v>
      </c>
      <c r="K27" s="69">
        <v>29</v>
      </c>
      <c r="L27" s="69">
        <v>27</v>
      </c>
      <c r="M27" s="69">
        <v>62</v>
      </c>
      <c r="N27" s="69">
        <v>89</v>
      </c>
      <c r="O27" s="8">
        <v>909</v>
      </c>
      <c r="P27" s="71">
        <v>1576</v>
      </c>
      <c r="Q27" s="71">
        <v>2485</v>
      </c>
    </row>
    <row r="28" spans="2:17" ht="14.4" thickBot="1" x14ac:dyDescent="0.35">
      <c r="B28" s="67" t="s">
        <v>364</v>
      </c>
      <c r="C28" s="73">
        <v>3772</v>
      </c>
      <c r="D28" s="70">
        <v>4704</v>
      </c>
      <c r="E28" s="70">
        <v>8476</v>
      </c>
      <c r="F28" s="69">
        <v>344</v>
      </c>
      <c r="G28" s="69">
        <v>398</v>
      </c>
      <c r="H28" s="69">
        <v>742</v>
      </c>
      <c r="I28" s="69">
        <v>78</v>
      </c>
      <c r="J28" s="69">
        <v>50</v>
      </c>
      <c r="K28" s="69">
        <v>128</v>
      </c>
      <c r="L28" s="69">
        <v>150</v>
      </c>
      <c r="M28" s="69">
        <v>104</v>
      </c>
      <c r="N28" s="69">
        <v>253</v>
      </c>
      <c r="O28" s="71">
        <v>4344</v>
      </c>
      <c r="P28" s="71">
        <v>5256</v>
      </c>
      <c r="Q28" s="71">
        <v>9600</v>
      </c>
    </row>
    <row r="29" spans="2:17" ht="14.4" thickBot="1" x14ac:dyDescent="0.35">
      <c r="B29" s="67" t="s">
        <v>356</v>
      </c>
      <c r="C29" s="73">
        <v>1576</v>
      </c>
      <c r="D29" s="69">
        <v>776</v>
      </c>
      <c r="E29" s="70">
        <v>2352</v>
      </c>
      <c r="F29" s="69">
        <v>90</v>
      </c>
      <c r="G29" s="69">
        <v>34</v>
      </c>
      <c r="H29" s="69">
        <v>124</v>
      </c>
      <c r="I29" s="69">
        <v>126</v>
      </c>
      <c r="J29" s="69">
        <v>13</v>
      </c>
      <c r="K29" s="69">
        <v>140</v>
      </c>
      <c r="L29" s="69">
        <v>358</v>
      </c>
      <c r="M29" s="69">
        <v>104</v>
      </c>
      <c r="N29" s="69">
        <v>461</v>
      </c>
      <c r="O29" s="71">
        <v>2151</v>
      </c>
      <c r="P29" s="8">
        <v>927</v>
      </c>
      <c r="Q29" s="71">
        <v>3077</v>
      </c>
    </row>
    <row r="30" spans="2:17" ht="14.4" thickBot="1" x14ac:dyDescent="0.35">
      <c r="B30" s="67" t="s">
        <v>358</v>
      </c>
      <c r="C30" s="68">
        <v>188</v>
      </c>
      <c r="D30" s="69">
        <v>155</v>
      </c>
      <c r="E30" s="69">
        <v>343</v>
      </c>
      <c r="F30" s="69">
        <v>14</v>
      </c>
      <c r="G30" s="69">
        <v>9</v>
      </c>
      <c r="H30" s="69">
        <v>23</v>
      </c>
      <c r="I30" s="69">
        <v>5</v>
      </c>
      <c r="J30" s="69" t="s">
        <v>13</v>
      </c>
      <c r="K30" s="69">
        <v>5</v>
      </c>
      <c r="L30" s="69">
        <v>51</v>
      </c>
      <c r="M30" s="69">
        <v>31</v>
      </c>
      <c r="N30" s="69">
        <v>81</v>
      </c>
      <c r="O30" s="8">
        <v>257</v>
      </c>
      <c r="P30" s="8">
        <v>195</v>
      </c>
      <c r="Q30" s="8">
        <v>452</v>
      </c>
    </row>
    <row r="31" spans="2:17" ht="14.4" thickBot="1" x14ac:dyDescent="0.35">
      <c r="B31" s="67" t="s">
        <v>359</v>
      </c>
      <c r="C31" s="68">
        <v>169</v>
      </c>
      <c r="D31" s="69">
        <v>168</v>
      </c>
      <c r="E31" s="69">
        <v>337</v>
      </c>
      <c r="F31" s="69">
        <v>32</v>
      </c>
      <c r="G31" s="69">
        <v>34</v>
      </c>
      <c r="H31" s="69">
        <v>66</v>
      </c>
      <c r="I31" s="69">
        <v>26</v>
      </c>
      <c r="J31" s="69">
        <v>12</v>
      </c>
      <c r="K31" s="69">
        <v>38</v>
      </c>
      <c r="L31" s="69">
        <v>182</v>
      </c>
      <c r="M31" s="69">
        <v>111</v>
      </c>
      <c r="N31" s="69">
        <v>293</v>
      </c>
      <c r="O31" s="8">
        <v>409</v>
      </c>
      <c r="P31" s="8">
        <v>325</v>
      </c>
      <c r="Q31" s="8">
        <v>734</v>
      </c>
    </row>
    <row r="32" spans="2:17" ht="14.4" thickBot="1" x14ac:dyDescent="0.35">
      <c r="B32" s="67" t="s">
        <v>360</v>
      </c>
      <c r="C32" s="68">
        <v>21</v>
      </c>
      <c r="D32" s="69">
        <v>14</v>
      </c>
      <c r="E32" s="69">
        <v>35</v>
      </c>
      <c r="F32" s="14">
        <v>1</v>
      </c>
      <c r="G32" s="59" t="s">
        <v>13</v>
      </c>
      <c r="H32" s="14">
        <v>1</v>
      </c>
      <c r="I32" s="59" t="s">
        <v>13</v>
      </c>
      <c r="J32" s="14" t="s">
        <v>13</v>
      </c>
      <c r="K32" s="59" t="s">
        <v>13</v>
      </c>
      <c r="L32" s="69">
        <v>17</v>
      </c>
      <c r="M32" s="69">
        <v>2</v>
      </c>
      <c r="N32" s="69">
        <v>19</v>
      </c>
      <c r="O32" s="8">
        <v>38</v>
      </c>
      <c r="P32" s="8">
        <v>16</v>
      </c>
      <c r="Q32" s="8">
        <v>54</v>
      </c>
    </row>
    <row r="33" spans="2:17" ht="14.4" thickBot="1" x14ac:dyDescent="0.35">
      <c r="B33" s="67" t="s">
        <v>361</v>
      </c>
      <c r="C33" s="68">
        <v>192</v>
      </c>
      <c r="D33" s="69">
        <v>59</v>
      </c>
      <c r="E33" s="69">
        <v>251</v>
      </c>
      <c r="F33" s="69">
        <v>7</v>
      </c>
      <c r="G33" s="69">
        <v>4</v>
      </c>
      <c r="H33" s="69">
        <v>11</v>
      </c>
      <c r="I33" s="14">
        <v>2</v>
      </c>
      <c r="J33" s="4">
        <v>2</v>
      </c>
      <c r="K33" s="59">
        <v>4</v>
      </c>
      <c r="L33" s="69">
        <v>14</v>
      </c>
      <c r="M33" s="69">
        <v>10</v>
      </c>
      <c r="N33" s="69">
        <v>24</v>
      </c>
      <c r="O33" s="8">
        <v>214</v>
      </c>
      <c r="P33" s="8">
        <v>76</v>
      </c>
      <c r="Q33" s="8">
        <v>290</v>
      </c>
    </row>
    <row r="34" spans="2:17" ht="14.4" thickBot="1" x14ac:dyDescent="0.35">
      <c r="B34" s="67" t="s">
        <v>365</v>
      </c>
      <c r="C34" s="72">
        <v>8906</v>
      </c>
      <c r="D34" s="71">
        <v>6832</v>
      </c>
      <c r="E34" s="71">
        <v>15738</v>
      </c>
      <c r="F34" s="8">
        <v>700</v>
      </c>
      <c r="G34" s="8">
        <v>577</v>
      </c>
      <c r="H34" s="71">
        <v>1277</v>
      </c>
      <c r="I34" s="8">
        <v>310</v>
      </c>
      <c r="J34" s="8">
        <v>134</v>
      </c>
      <c r="K34" s="8">
        <v>444</v>
      </c>
      <c r="L34" s="71">
        <v>1047</v>
      </c>
      <c r="M34" s="8">
        <v>499</v>
      </c>
      <c r="N34" s="71">
        <v>1546</v>
      </c>
      <c r="O34" s="71">
        <v>10963</v>
      </c>
      <c r="P34" s="71">
        <v>8042</v>
      </c>
      <c r="Q34" s="71">
        <v>19005</v>
      </c>
    </row>
    <row r="35" spans="2:17" x14ac:dyDescent="0.3">
      <c r="B35" s="2" t="s">
        <v>363</v>
      </c>
    </row>
    <row r="36" spans="2:17" x14ac:dyDescent="0.3">
      <c r="B36" s="2" t="s">
        <v>21</v>
      </c>
    </row>
    <row r="37" spans="2:17" x14ac:dyDescent="0.3">
      <c r="B37" s="2" t="s">
        <v>22</v>
      </c>
    </row>
    <row r="38" spans="2:17" x14ac:dyDescent="0.3">
      <c r="B38" s="1"/>
    </row>
    <row r="39" spans="2:17" x14ac:dyDescent="0.3">
      <c r="B39" s="1" t="s">
        <v>510</v>
      </c>
    </row>
    <row r="40" spans="2:17" ht="14.4" thickBot="1" x14ac:dyDescent="0.35"/>
    <row r="41" spans="2:17" ht="14.4" thickBot="1" x14ac:dyDescent="0.35">
      <c r="B41" s="126" t="s">
        <v>366</v>
      </c>
      <c r="C41" s="129" t="s">
        <v>2</v>
      </c>
      <c r="D41" s="130"/>
      <c r="E41" s="130"/>
      <c r="F41" s="130"/>
      <c r="G41" s="130"/>
      <c r="H41" s="130"/>
      <c r="I41" s="130"/>
      <c r="J41" s="130"/>
      <c r="K41" s="130"/>
      <c r="L41" s="131"/>
    </row>
    <row r="42" spans="2:17" ht="14.4" thickBot="1" x14ac:dyDescent="0.35">
      <c r="B42" s="128"/>
      <c r="C42" s="16" t="s">
        <v>10</v>
      </c>
      <c r="D42" s="16" t="s">
        <v>11</v>
      </c>
      <c r="E42" s="16" t="s">
        <v>12</v>
      </c>
      <c r="F42" s="16" t="s">
        <v>14</v>
      </c>
      <c r="G42" s="16" t="s">
        <v>15</v>
      </c>
      <c r="H42" s="16" t="s">
        <v>16</v>
      </c>
      <c r="I42" s="16" t="s">
        <v>17</v>
      </c>
      <c r="J42" s="16" t="s">
        <v>18</v>
      </c>
      <c r="K42" s="16" t="s">
        <v>19</v>
      </c>
      <c r="L42" s="17" t="s">
        <v>20</v>
      </c>
    </row>
    <row r="43" spans="2:17" ht="14.4" thickBot="1" x14ac:dyDescent="0.35">
      <c r="B43" s="76">
        <v>0</v>
      </c>
      <c r="C43" s="4">
        <v>1</v>
      </c>
      <c r="D43" s="4">
        <v>7</v>
      </c>
      <c r="E43" s="4">
        <v>2</v>
      </c>
      <c r="F43" s="4">
        <v>1</v>
      </c>
      <c r="G43" s="4">
        <v>8</v>
      </c>
      <c r="H43" s="4">
        <v>4</v>
      </c>
      <c r="I43" s="4">
        <v>5</v>
      </c>
      <c r="J43" s="4">
        <v>3</v>
      </c>
      <c r="K43" s="4">
        <v>2</v>
      </c>
      <c r="L43" s="17">
        <v>33</v>
      </c>
    </row>
    <row r="44" spans="2:17" ht="14.4" thickBot="1" x14ac:dyDescent="0.35">
      <c r="B44" s="18" t="s">
        <v>367</v>
      </c>
      <c r="C44" s="4" t="s">
        <v>13</v>
      </c>
      <c r="D44" s="4">
        <v>7</v>
      </c>
      <c r="E44" s="4">
        <v>1</v>
      </c>
      <c r="F44" s="4">
        <v>4</v>
      </c>
      <c r="G44" s="4">
        <v>4</v>
      </c>
      <c r="H44" s="4">
        <v>4</v>
      </c>
      <c r="I44" s="4">
        <v>4</v>
      </c>
      <c r="J44" s="4">
        <v>4</v>
      </c>
      <c r="K44" s="4">
        <v>3</v>
      </c>
      <c r="L44" s="17">
        <v>30</v>
      </c>
    </row>
    <row r="45" spans="2:17" ht="14.4" thickBot="1" x14ac:dyDescent="0.35">
      <c r="B45" s="18" t="s">
        <v>368</v>
      </c>
      <c r="C45" s="4">
        <v>23</v>
      </c>
      <c r="D45" s="4">
        <v>32</v>
      </c>
      <c r="E45" s="4">
        <v>5</v>
      </c>
      <c r="F45" s="4">
        <v>27</v>
      </c>
      <c r="G45" s="4">
        <v>50</v>
      </c>
      <c r="H45" s="4">
        <v>46</v>
      </c>
      <c r="I45" s="4">
        <v>82</v>
      </c>
      <c r="J45" s="4">
        <v>25</v>
      </c>
      <c r="K45" s="4">
        <v>39</v>
      </c>
      <c r="L45" s="17">
        <v>328</v>
      </c>
    </row>
    <row r="46" spans="2:17" ht="14.4" thickBot="1" x14ac:dyDescent="0.35">
      <c r="B46" s="18" t="s">
        <v>369</v>
      </c>
      <c r="C46" s="4">
        <v>53</v>
      </c>
      <c r="D46" s="4">
        <v>72</v>
      </c>
      <c r="E46" s="4">
        <v>10</v>
      </c>
      <c r="F46" s="4">
        <v>50</v>
      </c>
      <c r="G46" s="4">
        <v>91</v>
      </c>
      <c r="H46" s="4">
        <v>86</v>
      </c>
      <c r="I46" s="4">
        <v>154</v>
      </c>
      <c r="J46" s="4">
        <v>76</v>
      </c>
      <c r="K46" s="4">
        <v>92</v>
      </c>
      <c r="L46" s="17">
        <v>684</v>
      </c>
    </row>
    <row r="47" spans="2:17" ht="14.4" thickBot="1" x14ac:dyDescent="0.35">
      <c r="B47" s="18" t="s">
        <v>370</v>
      </c>
      <c r="C47" s="4">
        <v>83</v>
      </c>
      <c r="D47" s="4">
        <v>127</v>
      </c>
      <c r="E47" s="4">
        <v>22</v>
      </c>
      <c r="F47" s="4">
        <v>67</v>
      </c>
      <c r="G47" s="4">
        <v>215</v>
      </c>
      <c r="H47" s="4">
        <v>100</v>
      </c>
      <c r="I47" s="4">
        <v>248</v>
      </c>
      <c r="J47" s="4">
        <v>113</v>
      </c>
      <c r="K47" s="4">
        <v>196</v>
      </c>
      <c r="L47" s="20">
        <v>1171</v>
      </c>
    </row>
    <row r="48" spans="2:17" ht="14.4" thickBot="1" x14ac:dyDescent="0.35">
      <c r="B48" s="18" t="s">
        <v>371</v>
      </c>
      <c r="C48" s="4">
        <v>102</v>
      </c>
      <c r="D48" s="4">
        <v>148</v>
      </c>
      <c r="E48" s="4">
        <v>27</v>
      </c>
      <c r="F48" s="4">
        <v>116</v>
      </c>
      <c r="G48" s="4">
        <v>324</v>
      </c>
      <c r="H48" s="4">
        <v>158</v>
      </c>
      <c r="I48" s="4">
        <v>397</v>
      </c>
      <c r="J48" s="4">
        <v>152</v>
      </c>
      <c r="K48" s="4">
        <v>282</v>
      </c>
      <c r="L48" s="20">
        <v>1705</v>
      </c>
    </row>
    <row r="49" spans="2:17" ht="14.4" thickBot="1" x14ac:dyDescent="0.35">
      <c r="B49" s="18" t="s">
        <v>372</v>
      </c>
      <c r="C49" s="4">
        <v>193</v>
      </c>
      <c r="D49" s="4">
        <v>300</v>
      </c>
      <c r="E49" s="4">
        <v>54</v>
      </c>
      <c r="F49" s="4">
        <v>169</v>
      </c>
      <c r="G49" s="4">
        <v>535</v>
      </c>
      <c r="H49" s="4">
        <v>205</v>
      </c>
      <c r="I49" s="4">
        <v>669</v>
      </c>
      <c r="J49" s="4">
        <v>235</v>
      </c>
      <c r="K49" s="4">
        <v>341</v>
      </c>
      <c r="L49" s="20">
        <v>2702</v>
      </c>
    </row>
    <row r="50" spans="2:17" ht="14.4" thickBot="1" x14ac:dyDescent="0.35">
      <c r="B50" s="18" t="s">
        <v>373</v>
      </c>
      <c r="C50" s="4">
        <v>419</v>
      </c>
      <c r="D50" s="4">
        <v>467</v>
      </c>
      <c r="E50" s="4">
        <v>108</v>
      </c>
      <c r="F50" s="4">
        <v>245</v>
      </c>
      <c r="G50" s="4">
        <v>834</v>
      </c>
      <c r="H50" s="4">
        <v>371</v>
      </c>
      <c r="I50" s="12">
        <v>1419</v>
      </c>
      <c r="J50" s="4">
        <v>451</v>
      </c>
      <c r="K50" s="4">
        <v>444</v>
      </c>
      <c r="L50" s="20">
        <v>4758</v>
      </c>
    </row>
    <row r="51" spans="2:17" ht="14.4" thickBot="1" x14ac:dyDescent="0.35">
      <c r="B51" s="18" t="s">
        <v>374</v>
      </c>
      <c r="C51" s="4">
        <v>445</v>
      </c>
      <c r="D51" s="4">
        <v>373</v>
      </c>
      <c r="E51" s="4">
        <v>71</v>
      </c>
      <c r="F51" s="4">
        <v>144</v>
      </c>
      <c r="G51" s="4">
        <v>610</v>
      </c>
      <c r="H51" s="4">
        <v>190</v>
      </c>
      <c r="I51" s="12">
        <v>1201</v>
      </c>
      <c r="J51" s="4">
        <v>239</v>
      </c>
      <c r="K51" s="4">
        <v>198</v>
      </c>
      <c r="L51" s="20">
        <v>3473</v>
      </c>
    </row>
    <row r="52" spans="2:17" ht="14.4" thickBot="1" x14ac:dyDescent="0.35">
      <c r="B52" s="18" t="s">
        <v>375</v>
      </c>
      <c r="C52" s="4">
        <v>369</v>
      </c>
      <c r="D52" s="4">
        <v>142</v>
      </c>
      <c r="E52" s="4">
        <v>44</v>
      </c>
      <c r="F52" s="4">
        <v>100</v>
      </c>
      <c r="G52" s="4">
        <v>319</v>
      </c>
      <c r="H52" s="4">
        <v>121</v>
      </c>
      <c r="I52" s="4">
        <v>781</v>
      </c>
      <c r="J52" s="4">
        <v>117</v>
      </c>
      <c r="K52" s="4">
        <v>101</v>
      </c>
      <c r="L52" s="20">
        <v>2095</v>
      </c>
    </row>
    <row r="53" spans="2:17" ht="14.4" thickBot="1" x14ac:dyDescent="0.35">
      <c r="B53" s="18" t="s">
        <v>376</v>
      </c>
      <c r="C53" s="4">
        <v>248</v>
      </c>
      <c r="D53" s="4">
        <v>65</v>
      </c>
      <c r="E53" s="4">
        <v>22</v>
      </c>
      <c r="F53" s="4">
        <v>37</v>
      </c>
      <c r="G53" s="4">
        <v>111</v>
      </c>
      <c r="H53" s="4">
        <v>55</v>
      </c>
      <c r="I53" s="4">
        <v>504</v>
      </c>
      <c r="J53" s="4">
        <v>55</v>
      </c>
      <c r="K53" s="4">
        <v>54</v>
      </c>
      <c r="L53" s="20">
        <v>1150</v>
      </c>
    </row>
    <row r="54" spans="2:17" ht="14.4" thickBot="1" x14ac:dyDescent="0.35">
      <c r="B54" s="18" t="s">
        <v>377</v>
      </c>
      <c r="C54" s="4">
        <v>168</v>
      </c>
      <c r="D54" s="4">
        <v>15</v>
      </c>
      <c r="E54" s="4">
        <v>10</v>
      </c>
      <c r="F54" s="4">
        <v>10</v>
      </c>
      <c r="G54" s="4">
        <v>49</v>
      </c>
      <c r="H54" s="4">
        <v>16</v>
      </c>
      <c r="I54" s="4">
        <v>201</v>
      </c>
      <c r="J54" s="4">
        <v>11</v>
      </c>
      <c r="K54" s="4">
        <v>19</v>
      </c>
      <c r="L54" s="17">
        <v>499</v>
      </c>
    </row>
    <row r="55" spans="2:17" ht="14.4" thickBot="1" x14ac:dyDescent="0.35">
      <c r="B55" s="18" t="s">
        <v>378</v>
      </c>
      <c r="C55" s="4">
        <v>22</v>
      </c>
      <c r="D55" s="4">
        <v>2</v>
      </c>
      <c r="E55" s="4">
        <v>3</v>
      </c>
      <c r="F55" s="4">
        <v>6</v>
      </c>
      <c r="G55" s="4">
        <v>112</v>
      </c>
      <c r="H55" s="4">
        <v>34</v>
      </c>
      <c r="I55" s="4">
        <v>73</v>
      </c>
      <c r="J55" s="4">
        <v>8</v>
      </c>
      <c r="K55" s="4">
        <v>4</v>
      </c>
      <c r="L55" s="17">
        <v>264</v>
      </c>
    </row>
    <row r="56" spans="2:17" ht="14.4" thickBot="1" x14ac:dyDescent="0.35">
      <c r="B56" s="18" t="s">
        <v>379</v>
      </c>
      <c r="C56" s="4">
        <v>8</v>
      </c>
      <c r="D56" s="4">
        <v>4</v>
      </c>
      <c r="E56" s="4" t="s">
        <v>13</v>
      </c>
      <c r="F56" s="4">
        <v>24</v>
      </c>
      <c r="G56" s="4">
        <v>29</v>
      </c>
      <c r="H56" s="4">
        <v>1</v>
      </c>
      <c r="I56" s="4">
        <v>41</v>
      </c>
      <c r="J56" s="4">
        <v>2</v>
      </c>
      <c r="K56" s="4" t="s">
        <v>13</v>
      </c>
      <c r="L56" s="17">
        <v>111</v>
      </c>
    </row>
    <row r="57" spans="2:17" ht="14.4" thickBot="1" x14ac:dyDescent="0.35">
      <c r="B57" s="18" t="s">
        <v>71</v>
      </c>
      <c r="C57" s="4">
        <v>1</v>
      </c>
      <c r="D57" s="4">
        <v>1</v>
      </c>
      <c r="E57" s="4" t="s">
        <v>13</v>
      </c>
      <c r="F57" s="4" t="s">
        <v>13</v>
      </c>
      <c r="G57" s="4">
        <v>1</v>
      </c>
      <c r="H57" s="4" t="s">
        <v>13</v>
      </c>
      <c r="I57" s="4" t="s">
        <v>13</v>
      </c>
      <c r="J57" s="59" t="s">
        <v>13</v>
      </c>
      <c r="K57" s="14">
        <v>1</v>
      </c>
      <c r="L57" s="59">
        <v>4</v>
      </c>
    </row>
    <row r="58" spans="2:17" ht="14.4" thickBot="1" x14ac:dyDescent="0.35">
      <c r="B58" s="21" t="s">
        <v>7</v>
      </c>
      <c r="C58" s="19">
        <v>2136</v>
      </c>
      <c r="D58" s="19">
        <v>1761</v>
      </c>
      <c r="E58" s="16">
        <v>380</v>
      </c>
      <c r="F58" s="16">
        <v>999</v>
      </c>
      <c r="G58" s="19">
        <v>3292</v>
      </c>
      <c r="H58" s="19">
        <v>1390</v>
      </c>
      <c r="I58" s="19">
        <v>5779</v>
      </c>
      <c r="J58" s="19">
        <v>1493</v>
      </c>
      <c r="K58" s="19">
        <v>1775</v>
      </c>
      <c r="L58" s="20">
        <v>19005</v>
      </c>
    </row>
    <row r="59" spans="2:17" x14ac:dyDescent="0.3">
      <c r="B59" s="2" t="s">
        <v>21</v>
      </c>
    </row>
    <row r="60" spans="2:17" x14ac:dyDescent="0.3">
      <c r="B60" s="2" t="s">
        <v>22</v>
      </c>
    </row>
    <row r="61" spans="2:17" x14ac:dyDescent="0.3">
      <c r="B61" s="2"/>
    </row>
    <row r="62" spans="2:17" x14ac:dyDescent="0.3">
      <c r="B62" s="1" t="s">
        <v>511</v>
      </c>
    </row>
    <row r="63" spans="2:17" ht="14.4" thickBot="1" x14ac:dyDescent="0.35">
      <c r="B63" s="2"/>
    </row>
    <row r="64" spans="2:17" ht="14.4" thickBot="1" x14ac:dyDescent="0.35">
      <c r="B64" s="126" t="s">
        <v>366</v>
      </c>
      <c r="C64" s="129" t="s">
        <v>2</v>
      </c>
      <c r="D64" s="130"/>
      <c r="E64" s="130"/>
      <c r="F64" s="130"/>
      <c r="G64" s="130"/>
      <c r="H64" s="130"/>
      <c r="I64" s="130"/>
      <c r="J64" s="130"/>
      <c r="K64" s="130"/>
      <c r="L64" s="130"/>
      <c r="M64" s="130"/>
      <c r="N64" s="130"/>
      <c r="O64" s="130"/>
      <c r="P64" s="130"/>
      <c r="Q64" s="131"/>
    </row>
    <row r="65" spans="2:17" ht="14.4" thickBot="1" x14ac:dyDescent="0.35">
      <c r="B65" s="127"/>
      <c r="C65" s="129" t="s">
        <v>3</v>
      </c>
      <c r="D65" s="130"/>
      <c r="E65" s="131"/>
      <c r="F65" s="129" t="s">
        <v>4</v>
      </c>
      <c r="G65" s="130"/>
      <c r="H65" s="131"/>
      <c r="I65" s="129" t="s">
        <v>5</v>
      </c>
      <c r="J65" s="130"/>
      <c r="K65" s="131"/>
      <c r="L65" s="129" t="s">
        <v>6</v>
      </c>
      <c r="M65" s="130"/>
      <c r="N65" s="131"/>
      <c r="O65" s="129" t="s">
        <v>7</v>
      </c>
      <c r="P65" s="130"/>
      <c r="Q65" s="131"/>
    </row>
    <row r="66" spans="2:17" ht="14.4" thickBot="1" x14ac:dyDescent="0.35">
      <c r="B66" s="128"/>
      <c r="C66" s="16" t="s">
        <v>8</v>
      </c>
      <c r="D66" s="16" t="s">
        <v>9</v>
      </c>
      <c r="E66" s="16" t="s">
        <v>7</v>
      </c>
      <c r="F66" s="16" t="s">
        <v>8</v>
      </c>
      <c r="G66" s="16" t="s">
        <v>9</v>
      </c>
      <c r="H66" s="16" t="s">
        <v>7</v>
      </c>
      <c r="I66" s="16" t="s">
        <v>8</v>
      </c>
      <c r="J66" s="16" t="s">
        <v>9</v>
      </c>
      <c r="K66" s="16" t="s">
        <v>7</v>
      </c>
      <c r="L66" s="16" t="s">
        <v>8</v>
      </c>
      <c r="M66" s="16" t="s">
        <v>9</v>
      </c>
      <c r="N66" s="16" t="s">
        <v>7</v>
      </c>
      <c r="O66" s="16" t="s">
        <v>8</v>
      </c>
      <c r="P66" s="16" t="s">
        <v>9</v>
      </c>
      <c r="Q66" s="17" t="s">
        <v>7</v>
      </c>
    </row>
    <row r="67" spans="2:17" ht="14.4" thickBot="1" x14ac:dyDescent="0.35">
      <c r="B67" s="76">
        <v>0</v>
      </c>
      <c r="C67" s="4">
        <v>21</v>
      </c>
      <c r="D67" s="4">
        <v>9</v>
      </c>
      <c r="E67" s="4">
        <v>29</v>
      </c>
      <c r="F67" s="4">
        <v>1</v>
      </c>
      <c r="G67" s="4">
        <v>1</v>
      </c>
      <c r="H67" s="4">
        <v>2</v>
      </c>
      <c r="I67" s="4">
        <v>2</v>
      </c>
      <c r="J67" s="59" t="s">
        <v>13</v>
      </c>
      <c r="K67" s="14">
        <v>2</v>
      </c>
      <c r="L67" s="4" t="s">
        <v>13</v>
      </c>
      <c r="M67" s="59" t="s">
        <v>13</v>
      </c>
      <c r="N67" s="14" t="s">
        <v>13</v>
      </c>
      <c r="O67" s="4">
        <v>24</v>
      </c>
      <c r="P67" s="4">
        <v>9</v>
      </c>
      <c r="Q67" s="17">
        <v>33</v>
      </c>
    </row>
    <row r="68" spans="2:17" ht="14.4" thickBot="1" x14ac:dyDescent="0.35">
      <c r="B68" s="18" t="s">
        <v>367</v>
      </c>
      <c r="C68" s="4">
        <v>22</v>
      </c>
      <c r="D68" s="4">
        <v>6</v>
      </c>
      <c r="E68" s="4">
        <v>28</v>
      </c>
      <c r="F68" s="4"/>
      <c r="G68" s="4">
        <v>1</v>
      </c>
      <c r="H68" s="4">
        <v>2</v>
      </c>
      <c r="I68" s="4" t="s">
        <v>13</v>
      </c>
      <c r="J68" s="59" t="s">
        <v>13</v>
      </c>
      <c r="K68" s="14" t="s">
        <v>13</v>
      </c>
      <c r="L68" s="4" t="s">
        <v>13</v>
      </c>
      <c r="M68" s="59" t="s">
        <v>13</v>
      </c>
      <c r="N68" s="14" t="s">
        <v>13</v>
      </c>
      <c r="O68" s="4">
        <v>22</v>
      </c>
      <c r="P68" s="4">
        <v>7</v>
      </c>
      <c r="Q68" s="17">
        <v>30</v>
      </c>
    </row>
    <row r="69" spans="2:17" ht="14.4" thickBot="1" x14ac:dyDescent="0.35">
      <c r="B69" s="18" t="s">
        <v>368</v>
      </c>
      <c r="C69" s="4">
        <v>261</v>
      </c>
      <c r="D69" s="4">
        <v>57</v>
      </c>
      <c r="E69" s="4">
        <v>319</v>
      </c>
      <c r="F69" s="4">
        <v>2</v>
      </c>
      <c r="G69" s="4">
        <v>5</v>
      </c>
      <c r="H69" s="4">
        <v>8</v>
      </c>
      <c r="I69" s="4" t="s">
        <v>13</v>
      </c>
      <c r="J69" s="59" t="s">
        <v>13</v>
      </c>
      <c r="K69" s="14" t="s">
        <v>13</v>
      </c>
      <c r="L69" s="4">
        <v>1</v>
      </c>
      <c r="M69" s="59" t="s">
        <v>13</v>
      </c>
      <c r="N69" s="14">
        <v>1</v>
      </c>
      <c r="O69" s="4">
        <v>265</v>
      </c>
      <c r="P69" s="4">
        <v>63</v>
      </c>
      <c r="Q69" s="17">
        <v>328</v>
      </c>
    </row>
    <row r="70" spans="2:17" ht="14.4" thickBot="1" x14ac:dyDescent="0.35">
      <c r="B70" s="18" t="s">
        <v>369</v>
      </c>
      <c r="C70" s="4">
        <v>437</v>
      </c>
      <c r="D70" s="4">
        <v>213</v>
      </c>
      <c r="E70" s="4">
        <v>651</v>
      </c>
      <c r="F70" s="4">
        <v>14</v>
      </c>
      <c r="G70" s="4">
        <v>15</v>
      </c>
      <c r="H70" s="4">
        <v>29</v>
      </c>
      <c r="I70" s="4">
        <v>1</v>
      </c>
      <c r="J70" s="59">
        <v>2</v>
      </c>
      <c r="K70" s="14">
        <v>2</v>
      </c>
      <c r="L70" s="4">
        <v>1</v>
      </c>
      <c r="M70" s="59">
        <v>1</v>
      </c>
      <c r="N70" s="14">
        <v>2</v>
      </c>
      <c r="O70" s="4">
        <v>453</v>
      </c>
      <c r="P70" s="4">
        <v>231</v>
      </c>
      <c r="Q70" s="17">
        <v>684</v>
      </c>
    </row>
    <row r="71" spans="2:17" ht="14.4" thickBot="1" x14ac:dyDescent="0.35">
      <c r="B71" s="18" t="s">
        <v>370</v>
      </c>
      <c r="C71" s="4">
        <v>668</v>
      </c>
      <c r="D71" s="4">
        <v>457</v>
      </c>
      <c r="E71" s="12">
        <v>1125</v>
      </c>
      <c r="F71" s="4">
        <v>15</v>
      </c>
      <c r="G71" s="4">
        <v>22</v>
      </c>
      <c r="H71" s="4">
        <v>37</v>
      </c>
      <c r="I71" s="4">
        <v>3</v>
      </c>
      <c r="J71" s="59">
        <v>3</v>
      </c>
      <c r="K71" s="14">
        <v>6</v>
      </c>
      <c r="L71" s="4">
        <v>1</v>
      </c>
      <c r="M71" s="4">
        <v>3</v>
      </c>
      <c r="N71" s="4">
        <v>3</v>
      </c>
      <c r="O71" s="4">
        <v>686</v>
      </c>
      <c r="P71" s="4">
        <v>485</v>
      </c>
      <c r="Q71" s="20">
        <v>1171</v>
      </c>
    </row>
    <row r="72" spans="2:17" ht="14.4" thickBot="1" x14ac:dyDescent="0.35">
      <c r="B72" s="18" t="s">
        <v>371</v>
      </c>
      <c r="C72" s="4">
        <v>859</v>
      </c>
      <c r="D72" s="4">
        <v>771</v>
      </c>
      <c r="E72" s="12">
        <v>1630</v>
      </c>
      <c r="F72" s="4">
        <v>27</v>
      </c>
      <c r="G72" s="4">
        <v>37</v>
      </c>
      <c r="H72" s="4">
        <v>63</v>
      </c>
      <c r="I72" s="4">
        <v>2</v>
      </c>
      <c r="J72" s="4">
        <v>5</v>
      </c>
      <c r="K72" s="4">
        <v>7</v>
      </c>
      <c r="L72" s="4">
        <v>3</v>
      </c>
      <c r="M72" s="4">
        <v>2</v>
      </c>
      <c r="N72" s="4">
        <v>5</v>
      </c>
      <c r="O72" s="12">
        <v>890</v>
      </c>
      <c r="P72" s="4">
        <v>815</v>
      </c>
      <c r="Q72" s="20">
        <v>1705</v>
      </c>
    </row>
    <row r="73" spans="2:17" ht="14.4" thickBot="1" x14ac:dyDescent="0.35">
      <c r="B73" s="18" t="s">
        <v>372</v>
      </c>
      <c r="C73" s="12">
        <v>1227</v>
      </c>
      <c r="D73" s="12">
        <v>1317</v>
      </c>
      <c r="E73" s="12">
        <v>2544</v>
      </c>
      <c r="F73" s="4">
        <v>52</v>
      </c>
      <c r="G73" s="4">
        <v>69</v>
      </c>
      <c r="H73" s="4">
        <v>121</v>
      </c>
      <c r="I73" s="4">
        <v>12</v>
      </c>
      <c r="J73" s="4">
        <v>2</v>
      </c>
      <c r="K73" s="4">
        <v>14</v>
      </c>
      <c r="L73" s="4">
        <v>13</v>
      </c>
      <c r="M73" s="4">
        <v>9</v>
      </c>
      <c r="N73" s="4">
        <v>23</v>
      </c>
      <c r="O73" s="12">
        <v>1304</v>
      </c>
      <c r="P73" s="12">
        <v>1397</v>
      </c>
      <c r="Q73" s="20">
        <v>2702</v>
      </c>
    </row>
    <row r="74" spans="2:17" ht="14.4" thickBot="1" x14ac:dyDescent="0.35">
      <c r="B74" s="18" t="s">
        <v>373</v>
      </c>
      <c r="C74" s="12">
        <v>2256</v>
      </c>
      <c r="D74" s="12">
        <v>2121</v>
      </c>
      <c r="E74" s="12">
        <v>4377</v>
      </c>
      <c r="F74" s="4">
        <v>130</v>
      </c>
      <c r="G74" s="4">
        <v>145</v>
      </c>
      <c r="H74" s="4">
        <v>275</v>
      </c>
      <c r="I74" s="4">
        <v>26</v>
      </c>
      <c r="J74" s="4">
        <v>18</v>
      </c>
      <c r="K74" s="4">
        <v>45</v>
      </c>
      <c r="L74" s="4">
        <v>35</v>
      </c>
      <c r="M74" s="4">
        <v>27</v>
      </c>
      <c r="N74" s="4">
        <v>61</v>
      </c>
      <c r="O74" s="12">
        <v>2447</v>
      </c>
      <c r="P74" s="12">
        <v>2310</v>
      </c>
      <c r="Q74" s="20">
        <v>4758</v>
      </c>
    </row>
    <row r="75" spans="2:17" ht="14.4" thickBot="1" x14ac:dyDescent="0.35">
      <c r="B75" s="18" t="s">
        <v>374</v>
      </c>
      <c r="C75" s="12">
        <v>1686</v>
      </c>
      <c r="D75" s="4">
        <v>1098</v>
      </c>
      <c r="E75" s="12">
        <v>2784</v>
      </c>
      <c r="F75" s="4">
        <v>166</v>
      </c>
      <c r="G75" s="4">
        <v>147</v>
      </c>
      <c r="H75" s="4">
        <v>313</v>
      </c>
      <c r="I75" s="4">
        <v>74</v>
      </c>
      <c r="J75" s="4">
        <v>49</v>
      </c>
      <c r="K75" s="4">
        <v>123</v>
      </c>
      <c r="L75" s="4">
        <v>140</v>
      </c>
      <c r="M75" s="4">
        <v>113</v>
      </c>
      <c r="N75" s="4">
        <v>253</v>
      </c>
      <c r="O75" s="12">
        <v>2066</v>
      </c>
      <c r="P75" s="12">
        <v>1407</v>
      </c>
      <c r="Q75" s="20">
        <v>3473</v>
      </c>
    </row>
    <row r="76" spans="2:17" ht="14.4" thickBot="1" x14ac:dyDescent="0.35">
      <c r="B76" s="18" t="s">
        <v>375</v>
      </c>
      <c r="C76" s="4">
        <v>823</v>
      </c>
      <c r="D76" s="4">
        <v>480</v>
      </c>
      <c r="E76" s="12">
        <v>1302</v>
      </c>
      <c r="F76" s="4">
        <v>150</v>
      </c>
      <c r="G76" s="4">
        <v>93</v>
      </c>
      <c r="H76" s="4">
        <v>243</v>
      </c>
      <c r="I76" s="4">
        <v>94</v>
      </c>
      <c r="J76" s="4">
        <v>27</v>
      </c>
      <c r="K76" s="4">
        <v>121</v>
      </c>
      <c r="L76" s="4">
        <v>262</v>
      </c>
      <c r="M76" s="4">
        <v>166</v>
      </c>
      <c r="N76" s="4">
        <v>428</v>
      </c>
      <c r="O76" s="12">
        <v>1328</v>
      </c>
      <c r="P76" s="4">
        <v>766</v>
      </c>
      <c r="Q76" s="20">
        <v>2095</v>
      </c>
    </row>
    <row r="77" spans="2:17" ht="14.4" thickBot="1" x14ac:dyDescent="0.35">
      <c r="B77" s="18" t="s">
        <v>376</v>
      </c>
      <c r="C77" s="4">
        <v>348</v>
      </c>
      <c r="D77" s="4">
        <v>174</v>
      </c>
      <c r="E77" s="4">
        <v>523</v>
      </c>
      <c r="F77" s="4">
        <v>94</v>
      </c>
      <c r="G77" s="4">
        <v>23</v>
      </c>
      <c r="H77" s="4">
        <v>117</v>
      </c>
      <c r="I77" s="4">
        <v>54</v>
      </c>
      <c r="J77" s="4">
        <v>16</v>
      </c>
      <c r="K77" s="4">
        <v>71</v>
      </c>
      <c r="L77" s="4">
        <v>321</v>
      </c>
      <c r="M77" s="4">
        <v>118</v>
      </c>
      <c r="N77" s="4">
        <v>439</v>
      </c>
      <c r="O77" s="4">
        <v>818</v>
      </c>
      <c r="P77" s="4">
        <v>332</v>
      </c>
      <c r="Q77" s="20">
        <v>1150</v>
      </c>
    </row>
    <row r="78" spans="2:17" ht="14.4" thickBot="1" x14ac:dyDescent="0.35">
      <c r="B78" s="18" t="s">
        <v>377</v>
      </c>
      <c r="C78" s="4">
        <v>128</v>
      </c>
      <c r="D78" s="4">
        <v>21</v>
      </c>
      <c r="E78" s="4">
        <v>149</v>
      </c>
      <c r="F78" s="4">
        <v>42</v>
      </c>
      <c r="G78" s="4">
        <v>13</v>
      </c>
      <c r="H78" s="4">
        <v>54</v>
      </c>
      <c r="I78" s="4">
        <v>27</v>
      </c>
      <c r="J78" s="4">
        <v>3</v>
      </c>
      <c r="K78" s="4">
        <v>30</v>
      </c>
      <c r="L78" s="4">
        <v>219</v>
      </c>
      <c r="M78" s="4">
        <v>47</v>
      </c>
      <c r="N78" s="4">
        <v>266</v>
      </c>
      <c r="O78" s="4">
        <v>415</v>
      </c>
      <c r="P78" s="4">
        <v>84</v>
      </c>
      <c r="Q78" s="17">
        <v>499</v>
      </c>
    </row>
    <row r="79" spans="2:17" ht="14.4" thickBot="1" x14ac:dyDescent="0.35">
      <c r="B79" s="18" t="s">
        <v>378</v>
      </c>
      <c r="C79" s="4">
        <v>133</v>
      </c>
      <c r="D79" s="4">
        <v>92</v>
      </c>
      <c r="E79" s="4">
        <v>225</v>
      </c>
      <c r="F79" s="4">
        <v>5</v>
      </c>
      <c r="G79" s="4">
        <v>6</v>
      </c>
      <c r="H79" s="4">
        <v>11</v>
      </c>
      <c r="I79" s="4">
        <v>1</v>
      </c>
      <c r="J79" s="4">
        <v>4</v>
      </c>
      <c r="K79" s="4">
        <v>5</v>
      </c>
      <c r="L79" s="4">
        <v>18</v>
      </c>
      <c r="M79" s="4">
        <v>5</v>
      </c>
      <c r="N79" s="4">
        <v>23</v>
      </c>
      <c r="O79" s="4">
        <v>157</v>
      </c>
      <c r="P79" s="4">
        <v>107</v>
      </c>
      <c r="Q79" s="17">
        <v>264</v>
      </c>
    </row>
    <row r="80" spans="2:17" ht="14.4" thickBot="1" x14ac:dyDescent="0.35">
      <c r="B80" s="18" t="s">
        <v>379</v>
      </c>
      <c r="C80" s="4">
        <v>37</v>
      </c>
      <c r="D80" s="4">
        <v>14</v>
      </c>
      <c r="E80" s="4">
        <v>51</v>
      </c>
      <c r="F80" s="4">
        <v>2</v>
      </c>
      <c r="G80" s="4"/>
      <c r="H80" s="4">
        <v>2</v>
      </c>
      <c r="I80" s="4">
        <v>14</v>
      </c>
      <c r="J80" s="4">
        <v>3</v>
      </c>
      <c r="K80" s="4">
        <v>18</v>
      </c>
      <c r="L80" s="4">
        <v>32</v>
      </c>
      <c r="M80" s="4">
        <v>8</v>
      </c>
      <c r="N80" s="4">
        <v>40</v>
      </c>
      <c r="O80" s="4">
        <v>85</v>
      </c>
      <c r="P80" s="4">
        <v>26</v>
      </c>
      <c r="Q80" s="17">
        <v>111</v>
      </c>
    </row>
    <row r="81" spans="2:17" ht="14.4" thickBot="1" x14ac:dyDescent="0.35">
      <c r="B81" s="18" t="s">
        <v>71</v>
      </c>
      <c r="C81" s="4" t="s">
        <v>13</v>
      </c>
      <c r="D81" s="59">
        <v>2</v>
      </c>
      <c r="E81" s="14">
        <v>2</v>
      </c>
      <c r="F81" s="59" t="s">
        <v>13</v>
      </c>
      <c r="G81" s="14" t="s">
        <v>13</v>
      </c>
      <c r="H81" s="59" t="s">
        <v>13</v>
      </c>
      <c r="I81" s="14" t="s">
        <v>13</v>
      </c>
      <c r="J81" s="59" t="s">
        <v>13</v>
      </c>
      <c r="K81" s="14" t="s">
        <v>13</v>
      </c>
      <c r="L81" s="59">
        <v>2</v>
      </c>
      <c r="M81" s="14" t="s">
        <v>13</v>
      </c>
      <c r="N81" s="59">
        <v>2</v>
      </c>
      <c r="O81" s="14">
        <v>2</v>
      </c>
      <c r="P81" s="59">
        <v>2</v>
      </c>
      <c r="Q81" s="74">
        <v>4</v>
      </c>
    </row>
    <row r="82" spans="2:17" ht="14.4" thickBot="1" x14ac:dyDescent="0.35">
      <c r="B82" s="21" t="s">
        <v>7</v>
      </c>
      <c r="C82" s="19">
        <v>8906</v>
      </c>
      <c r="D82" s="19">
        <v>6832</v>
      </c>
      <c r="E82" s="19">
        <v>15738</v>
      </c>
      <c r="F82" s="16">
        <v>700</v>
      </c>
      <c r="G82" s="16">
        <v>577</v>
      </c>
      <c r="H82" s="19">
        <v>1277</v>
      </c>
      <c r="I82" s="16">
        <v>310</v>
      </c>
      <c r="J82" s="16">
        <v>134</v>
      </c>
      <c r="K82" s="16">
        <v>444</v>
      </c>
      <c r="L82" s="19">
        <v>1047</v>
      </c>
      <c r="M82" s="16">
        <v>499</v>
      </c>
      <c r="N82" s="19">
        <v>1546</v>
      </c>
      <c r="O82" s="19">
        <v>10963</v>
      </c>
      <c r="P82" s="19">
        <v>8042</v>
      </c>
      <c r="Q82" s="20">
        <v>19005</v>
      </c>
    </row>
    <row r="83" spans="2:17" x14ac:dyDescent="0.3">
      <c r="B83" s="2" t="s">
        <v>21</v>
      </c>
    </row>
    <row r="84" spans="2:17" x14ac:dyDescent="0.3">
      <c r="B84" s="2" t="s">
        <v>22</v>
      </c>
    </row>
    <row r="85" spans="2:17" x14ac:dyDescent="0.3">
      <c r="B85" s="2"/>
    </row>
    <row r="86" spans="2:17" x14ac:dyDescent="0.3">
      <c r="B86" s="2"/>
    </row>
    <row r="87" spans="2:17" x14ac:dyDescent="0.3">
      <c r="B87" s="2"/>
    </row>
  </sheetData>
  <mergeCells count="18">
    <mergeCell ref="B41:B42"/>
    <mergeCell ref="C41:L41"/>
    <mergeCell ref="B64:B66"/>
    <mergeCell ref="C64:Q64"/>
    <mergeCell ref="C65:E65"/>
    <mergeCell ref="F65:H65"/>
    <mergeCell ref="I65:K65"/>
    <mergeCell ref="L65:N65"/>
    <mergeCell ref="O65:Q65"/>
    <mergeCell ref="B5:B6"/>
    <mergeCell ref="C5:L5"/>
    <mergeCell ref="B23:B25"/>
    <mergeCell ref="C23:Q23"/>
    <mergeCell ref="C24:E24"/>
    <mergeCell ref="F24:H24"/>
    <mergeCell ref="I24:K24"/>
    <mergeCell ref="L24:N24"/>
    <mergeCell ref="O24:Q24"/>
  </mergeCells>
  <conditionalFormatting sqref="A1:XFD1048576">
    <cfRule type="cellIs" dxfId="2" priority="1" operator="lessThanOrEqual">
      <formula>3</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L36"/>
  <sheetViews>
    <sheetView zoomScaleNormal="100" workbookViewId="0">
      <pane xSplit="2" topLeftCell="C1" activePane="topRight" state="frozen"/>
      <selection pane="topRight" activeCell="B3" sqref="B3"/>
    </sheetView>
  </sheetViews>
  <sheetFormatPr defaultColWidth="8.88671875" defaultRowHeight="13.8" x14ac:dyDescent="0.3"/>
  <cols>
    <col min="1" max="1" width="8.88671875" style="7"/>
    <col min="2" max="2" width="73.33203125" style="7" customWidth="1"/>
    <col min="3" max="13" width="22.6640625" style="7" customWidth="1"/>
    <col min="14" max="22" width="14" style="7" customWidth="1"/>
    <col min="23" max="16384" width="8.88671875" style="7"/>
  </cols>
  <sheetData>
    <row r="1" spans="2:12" s="90" customFormat="1" x14ac:dyDescent="0.25">
      <c r="B1" s="90" t="s">
        <v>433</v>
      </c>
    </row>
    <row r="2" spans="2:12" x14ac:dyDescent="0.3">
      <c r="B2" s="1"/>
    </row>
    <row r="3" spans="2:12" x14ac:dyDescent="0.3">
      <c r="B3" s="1" t="s">
        <v>512</v>
      </c>
    </row>
    <row r="4" spans="2:12" ht="14.4" thickBot="1" x14ac:dyDescent="0.35">
      <c r="B4" s="1"/>
    </row>
    <row r="5" spans="2:12" ht="14.4" thickBot="1" x14ac:dyDescent="0.35">
      <c r="B5" s="170" t="s">
        <v>353</v>
      </c>
      <c r="C5" s="172" t="s">
        <v>2</v>
      </c>
      <c r="D5" s="173"/>
      <c r="E5" s="173"/>
      <c r="F5" s="173"/>
      <c r="G5" s="173"/>
      <c r="H5" s="173"/>
      <c r="I5" s="173"/>
      <c r="J5" s="173"/>
      <c r="K5" s="173"/>
      <c r="L5" s="174"/>
    </row>
    <row r="6" spans="2:12" ht="14.4" thickBot="1" x14ac:dyDescent="0.35">
      <c r="B6" s="171"/>
      <c r="C6" s="65" t="s">
        <v>10</v>
      </c>
      <c r="D6" s="65" t="s">
        <v>11</v>
      </c>
      <c r="E6" s="65" t="s">
        <v>12</v>
      </c>
      <c r="F6" s="65" t="s">
        <v>14</v>
      </c>
      <c r="G6" s="65" t="s">
        <v>15</v>
      </c>
      <c r="H6" s="65" t="s">
        <v>16</v>
      </c>
      <c r="I6" s="65" t="s">
        <v>17</v>
      </c>
      <c r="J6" s="65" t="s">
        <v>18</v>
      </c>
      <c r="K6" s="65" t="s">
        <v>19</v>
      </c>
      <c r="L6" s="66" t="s">
        <v>20</v>
      </c>
    </row>
    <row r="7" spans="2:12" ht="14.4" thickBot="1" x14ac:dyDescent="0.35">
      <c r="B7" s="67" t="s">
        <v>392</v>
      </c>
      <c r="C7" s="73">
        <v>1853</v>
      </c>
      <c r="D7" s="70">
        <v>1535</v>
      </c>
      <c r="E7" s="69">
        <v>336</v>
      </c>
      <c r="F7" s="69">
        <v>890</v>
      </c>
      <c r="G7" s="70">
        <v>2985</v>
      </c>
      <c r="H7" s="70">
        <v>1229</v>
      </c>
      <c r="I7" s="70">
        <v>5053</v>
      </c>
      <c r="J7" s="70">
        <v>1309</v>
      </c>
      <c r="K7" s="70">
        <v>1543</v>
      </c>
      <c r="L7" s="71">
        <v>16734</v>
      </c>
    </row>
    <row r="8" spans="2:12" ht="14.4" thickBot="1" x14ac:dyDescent="0.35">
      <c r="B8" s="67" t="s">
        <v>391</v>
      </c>
      <c r="C8" s="73">
        <v>1889</v>
      </c>
      <c r="D8" s="70">
        <v>1378</v>
      </c>
      <c r="E8" s="69">
        <v>303</v>
      </c>
      <c r="F8" s="69">
        <v>828</v>
      </c>
      <c r="G8" s="70">
        <v>2700</v>
      </c>
      <c r="H8" s="69">
        <v>1055</v>
      </c>
      <c r="I8" s="70">
        <v>4762</v>
      </c>
      <c r="J8" s="70">
        <v>1143</v>
      </c>
      <c r="K8" s="70">
        <v>1263</v>
      </c>
      <c r="L8" s="71">
        <v>15322</v>
      </c>
    </row>
    <row r="9" spans="2:12" ht="14.4" thickBot="1" x14ac:dyDescent="0.35">
      <c r="B9" s="67" t="s">
        <v>380</v>
      </c>
      <c r="C9" s="73">
        <v>1845</v>
      </c>
      <c r="D9" s="70">
        <v>1304</v>
      </c>
      <c r="E9" s="69">
        <v>292</v>
      </c>
      <c r="F9" s="69">
        <v>810</v>
      </c>
      <c r="G9" s="70">
        <v>2447</v>
      </c>
      <c r="H9" s="69">
        <v>1015</v>
      </c>
      <c r="I9" s="70">
        <v>4656</v>
      </c>
      <c r="J9" s="70">
        <v>1147</v>
      </c>
      <c r="K9" s="70">
        <v>1377</v>
      </c>
      <c r="L9" s="71">
        <v>14894</v>
      </c>
    </row>
    <row r="10" spans="2:12" ht="14.4" thickBot="1" x14ac:dyDescent="0.35">
      <c r="B10" s="67" t="s">
        <v>393</v>
      </c>
      <c r="C10" s="73">
        <v>1635</v>
      </c>
      <c r="D10" s="70">
        <v>958</v>
      </c>
      <c r="E10" s="69">
        <v>226</v>
      </c>
      <c r="F10" s="69">
        <v>680</v>
      </c>
      <c r="G10" s="70">
        <v>1713</v>
      </c>
      <c r="H10" s="69">
        <v>719</v>
      </c>
      <c r="I10" s="70">
        <v>3685</v>
      </c>
      <c r="J10" s="69">
        <v>766</v>
      </c>
      <c r="K10" s="69">
        <v>694</v>
      </c>
      <c r="L10" s="71">
        <v>11076</v>
      </c>
    </row>
    <row r="11" spans="2:12" ht="14.4" thickBot="1" x14ac:dyDescent="0.35">
      <c r="B11" s="67" t="s">
        <v>383</v>
      </c>
      <c r="C11" s="73">
        <v>1197</v>
      </c>
      <c r="D11" s="69">
        <v>941</v>
      </c>
      <c r="E11" s="69">
        <v>245</v>
      </c>
      <c r="F11" s="69">
        <v>611</v>
      </c>
      <c r="G11" s="70">
        <v>1789</v>
      </c>
      <c r="H11" s="69">
        <v>738</v>
      </c>
      <c r="I11" s="70">
        <v>3324</v>
      </c>
      <c r="J11" s="69">
        <v>1005</v>
      </c>
      <c r="K11" s="70">
        <v>1193</v>
      </c>
      <c r="L11" s="71">
        <v>11042</v>
      </c>
    </row>
    <row r="12" spans="2:12" ht="14.4" thickBot="1" x14ac:dyDescent="0.35">
      <c r="B12" s="67" t="s">
        <v>394</v>
      </c>
      <c r="C12" s="73">
        <v>1519</v>
      </c>
      <c r="D12" s="69">
        <v>562</v>
      </c>
      <c r="E12" s="69">
        <v>143</v>
      </c>
      <c r="F12" s="69">
        <v>411</v>
      </c>
      <c r="G12" s="70">
        <v>989</v>
      </c>
      <c r="H12" s="69">
        <v>358</v>
      </c>
      <c r="I12" s="70">
        <v>2844</v>
      </c>
      <c r="J12" s="69">
        <v>522</v>
      </c>
      <c r="K12" s="69">
        <v>292</v>
      </c>
      <c r="L12" s="71">
        <v>7640</v>
      </c>
    </row>
    <row r="13" spans="2:12" ht="14.4" thickBot="1" x14ac:dyDescent="0.35">
      <c r="B13" s="67" t="s">
        <v>388</v>
      </c>
      <c r="C13" s="73">
        <v>1374</v>
      </c>
      <c r="D13" s="69">
        <v>505</v>
      </c>
      <c r="E13" s="69">
        <v>223</v>
      </c>
      <c r="F13" s="69">
        <v>396</v>
      </c>
      <c r="G13" s="69">
        <v>672</v>
      </c>
      <c r="H13" s="69">
        <v>560</v>
      </c>
      <c r="I13" s="70">
        <v>2642</v>
      </c>
      <c r="J13" s="69">
        <v>534</v>
      </c>
      <c r="K13" s="69">
        <v>532</v>
      </c>
      <c r="L13" s="71">
        <v>7439</v>
      </c>
    </row>
    <row r="14" spans="2:12" ht="14.4" thickBot="1" x14ac:dyDescent="0.35">
      <c r="B14" s="67" t="s">
        <v>403</v>
      </c>
      <c r="C14" s="68">
        <v>687</v>
      </c>
      <c r="D14" s="69">
        <v>471</v>
      </c>
      <c r="E14" s="69">
        <v>113</v>
      </c>
      <c r="F14" s="69">
        <v>477</v>
      </c>
      <c r="G14" s="70">
        <v>1130</v>
      </c>
      <c r="H14" s="69">
        <v>497</v>
      </c>
      <c r="I14" s="70">
        <v>1577</v>
      </c>
      <c r="J14" s="69">
        <v>415</v>
      </c>
      <c r="K14" s="69">
        <v>406</v>
      </c>
      <c r="L14" s="71">
        <v>5773</v>
      </c>
    </row>
    <row r="15" spans="2:12" ht="14.4" thickBot="1" x14ac:dyDescent="0.35">
      <c r="B15" s="67" t="s">
        <v>382</v>
      </c>
      <c r="C15" s="68">
        <v>641</v>
      </c>
      <c r="D15" s="69">
        <v>382</v>
      </c>
      <c r="E15" s="69">
        <v>119</v>
      </c>
      <c r="F15" s="69">
        <v>345</v>
      </c>
      <c r="G15" s="69">
        <v>783</v>
      </c>
      <c r="H15" s="69">
        <v>370</v>
      </c>
      <c r="I15" s="70">
        <v>1373</v>
      </c>
      <c r="J15" s="69">
        <v>276</v>
      </c>
      <c r="K15" s="69">
        <v>442</v>
      </c>
      <c r="L15" s="71">
        <v>4732</v>
      </c>
    </row>
    <row r="16" spans="2:12" ht="14.4" thickBot="1" x14ac:dyDescent="0.35">
      <c r="B16" s="67" t="s">
        <v>397</v>
      </c>
      <c r="C16" s="73">
        <v>1021</v>
      </c>
      <c r="D16" s="69">
        <v>290</v>
      </c>
      <c r="E16" s="69">
        <v>86</v>
      </c>
      <c r="F16" s="69">
        <v>220</v>
      </c>
      <c r="G16" s="69">
        <v>712</v>
      </c>
      <c r="H16" s="69">
        <v>250</v>
      </c>
      <c r="I16" s="70">
        <v>2211</v>
      </c>
      <c r="J16" s="69">
        <v>267</v>
      </c>
      <c r="K16" s="69">
        <v>266</v>
      </c>
      <c r="L16" s="71">
        <v>5323</v>
      </c>
    </row>
    <row r="17" spans="2:12" ht="14.4" thickBot="1" x14ac:dyDescent="0.35">
      <c r="B17" s="67" t="s">
        <v>385</v>
      </c>
      <c r="C17" s="68">
        <v>868</v>
      </c>
      <c r="D17" s="69">
        <v>267</v>
      </c>
      <c r="E17" s="69">
        <v>97</v>
      </c>
      <c r="F17" s="69">
        <v>208</v>
      </c>
      <c r="G17" s="69">
        <v>544</v>
      </c>
      <c r="H17" s="69">
        <v>259</v>
      </c>
      <c r="I17" s="70">
        <v>1851</v>
      </c>
      <c r="J17" s="69">
        <v>311</v>
      </c>
      <c r="K17" s="69">
        <v>311</v>
      </c>
      <c r="L17" s="71">
        <v>4716</v>
      </c>
    </row>
    <row r="18" spans="2:12" ht="14.4" thickBot="1" x14ac:dyDescent="0.35">
      <c r="B18" s="67" t="s">
        <v>390</v>
      </c>
      <c r="C18" s="68">
        <v>714</v>
      </c>
      <c r="D18" s="69">
        <v>266</v>
      </c>
      <c r="E18" s="69">
        <v>145</v>
      </c>
      <c r="F18" s="69">
        <v>226</v>
      </c>
      <c r="G18" s="69">
        <v>837</v>
      </c>
      <c r="H18" s="69">
        <v>279</v>
      </c>
      <c r="I18" s="69">
        <v>839</v>
      </c>
      <c r="J18" s="69">
        <v>390</v>
      </c>
      <c r="K18" s="69">
        <v>633</v>
      </c>
      <c r="L18" s="71">
        <v>4330</v>
      </c>
    </row>
    <row r="19" spans="2:12" ht="14.4" thickBot="1" x14ac:dyDescent="0.35">
      <c r="B19" s="67" t="s">
        <v>404</v>
      </c>
      <c r="C19" s="68">
        <v>968</v>
      </c>
      <c r="D19" s="69">
        <v>667</v>
      </c>
      <c r="E19" s="69">
        <v>148</v>
      </c>
      <c r="F19" s="69">
        <v>276</v>
      </c>
      <c r="G19" s="69">
        <v>894</v>
      </c>
      <c r="H19" s="69">
        <v>339</v>
      </c>
      <c r="I19" s="70">
        <v>2033</v>
      </c>
      <c r="J19" s="69">
        <v>264</v>
      </c>
      <c r="K19" s="69">
        <v>203</v>
      </c>
      <c r="L19" s="71">
        <v>5792</v>
      </c>
    </row>
    <row r="20" spans="2:12" ht="14.4" thickBot="1" x14ac:dyDescent="0.35">
      <c r="B20" s="67" t="s">
        <v>395</v>
      </c>
      <c r="C20" s="68">
        <v>353</v>
      </c>
      <c r="D20" s="69">
        <v>99</v>
      </c>
      <c r="E20" s="69">
        <v>20</v>
      </c>
      <c r="F20" s="69">
        <v>65</v>
      </c>
      <c r="G20" s="69">
        <v>283</v>
      </c>
      <c r="H20" s="69">
        <v>74</v>
      </c>
      <c r="I20" s="70">
        <v>1100</v>
      </c>
      <c r="J20" s="69">
        <v>61</v>
      </c>
      <c r="K20" s="69">
        <v>75</v>
      </c>
      <c r="L20" s="71">
        <v>2130</v>
      </c>
    </row>
    <row r="21" spans="2:12" ht="14.4" thickBot="1" x14ac:dyDescent="0.35">
      <c r="B21" s="67" t="s">
        <v>396</v>
      </c>
      <c r="C21" s="68">
        <v>215</v>
      </c>
      <c r="D21" s="69">
        <v>102</v>
      </c>
      <c r="E21" s="69">
        <v>33</v>
      </c>
      <c r="F21" s="69">
        <v>111</v>
      </c>
      <c r="G21" s="69">
        <v>115</v>
      </c>
      <c r="H21" s="69">
        <v>106</v>
      </c>
      <c r="I21" s="69">
        <v>988</v>
      </c>
      <c r="J21" s="69">
        <v>72</v>
      </c>
      <c r="K21" s="69">
        <v>111</v>
      </c>
      <c r="L21" s="71">
        <v>1852</v>
      </c>
    </row>
    <row r="22" spans="2:12" ht="14.4" thickBot="1" x14ac:dyDescent="0.35">
      <c r="B22" s="67" t="s">
        <v>386</v>
      </c>
      <c r="C22" s="68">
        <v>597</v>
      </c>
      <c r="D22" s="69">
        <v>121</v>
      </c>
      <c r="E22" s="69">
        <v>34</v>
      </c>
      <c r="F22" s="69">
        <v>95</v>
      </c>
      <c r="G22" s="69">
        <v>167</v>
      </c>
      <c r="H22" s="69">
        <v>68</v>
      </c>
      <c r="I22" s="69">
        <v>725</v>
      </c>
      <c r="J22" s="69">
        <v>66</v>
      </c>
      <c r="K22" s="69">
        <v>45</v>
      </c>
      <c r="L22" s="71">
        <v>1917</v>
      </c>
    </row>
    <row r="23" spans="2:12" ht="14.4" thickBot="1" x14ac:dyDescent="0.35">
      <c r="B23" s="67" t="s">
        <v>400</v>
      </c>
      <c r="C23" s="68">
        <v>165</v>
      </c>
      <c r="D23" s="69">
        <v>617</v>
      </c>
      <c r="E23" s="69">
        <v>18</v>
      </c>
      <c r="F23" s="69">
        <v>26</v>
      </c>
      <c r="G23" s="69">
        <v>375</v>
      </c>
      <c r="H23" s="69">
        <v>144</v>
      </c>
      <c r="I23" s="69">
        <v>91</v>
      </c>
      <c r="J23" s="69">
        <v>123</v>
      </c>
      <c r="K23" s="69">
        <v>285</v>
      </c>
      <c r="L23" s="71">
        <v>1843</v>
      </c>
    </row>
    <row r="24" spans="2:12" ht="14.4" thickBot="1" x14ac:dyDescent="0.35">
      <c r="B24" s="67" t="s">
        <v>389</v>
      </c>
      <c r="C24" s="68">
        <v>308</v>
      </c>
      <c r="D24" s="69">
        <v>47</v>
      </c>
      <c r="E24" s="69">
        <v>11</v>
      </c>
      <c r="F24" s="69">
        <v>66</v>
      </c>
      <c r="G24" s="69">
        <v>183</v>
      </c>
      <c r="H24" s="69">
        <v>43</v>
      </c>
      <c r="I24" s="69">
        <v>532</v>
      </c>
      <c r="J24" s="69">
        <v>78</v>
      </c>
      <c r="K24" s="69">
        <v>70</v>
      </c>
      <c r="L24" s="71">
        <v>1337</v>
      </c>
    </row>
    <row r="25" spans="2:12" ht="14.4" thickBot="1" x14ac:dyDescent="0.35">
      <c r="B25" s="67" t="s">
        <v>384</v>
      </c>
      <c r="C25" s="68">
        <v>267</v>
      </c>
      <c r="D25" s="69">
        <v>40</v>
      </c>
      <c r="E25" s="69">
        <v>33</v>
      </c>
      <c r="F25" s="69">
        <v>53</v>
      </c>
      <c r="G25" s="69">
        <v>270</v>
      </c>
      <c r="H25" s="69">
        <v>44</v>
      </c>
      <c r="I25" s="69">
        <v>395</v>
      </c>
      <c r="J25" s="69">
        <v>53</v>
      </c>
      <c r="K25" s="69">
        <v>112</v>
      </c>
      <c r="L25" s="71">
        <v>1265</v>
      </c>
    </row>
    <row r="26" spans="2:12" ht="14.4" thickBot="1" x14ac:dyDescent="0.35">
      <c r="B26" s="67" t="s">
        <v>387</v>
      </c>
      <c r="C26" s="68">
        <v>302</v>
      </c>
      <c r="D26" s="69">
        <v>37</v>
      </c>
      <c r="E26" s="69">
        <v>12</v>
      </c>
      <c r="F26" s="69">
        <v>35</v>
      </c>
      <c r="G26" s="69">
        <v>132</v>
      </c>
      <c r="H26" s="69">
        <v>35</v>
      </c>
      <c r="I26" s="69">
        <v>464</v>
      </c>
      <c r="J26" s="69">
        <v>41</v>
      </c>
      <c r="K26" s="69">
        <v>26</v>
      </c>
      <c r="L26" s="71">
        <v>1084</v>
      </c>
    </row>
    <row r="27" spans="2:12" ht="14.4" thickBot="1" x14ac:dyDescent="0.35">
      <c r="B27" s="67" t="s">
        <v>381</v>
      </c>
      <c r="C27" s="68">
        <v>163</v>
      </c>
      <c r="D27" s="69">
        <v>27</v>
      </c>
      <c r="E27" s="69">
        <v>10</v>
      </c>
      <c r="F27" s="69">
        <v>22</v>
      </c>
      <c r="G27" s="69">
        <v>93</v>
      </c>
      <c r="H27" s="69">
        <v>26</v>
      </c>
      <c r="I27" s="69">
        <v>380</v>
      </c>
      <c r="J27" s="69">
        <v>24</v>
      </c>
      <c r="K27" s="69">
        <v>21</v>
      </c>
      <c r="L27" s="8">
        <v>767</v>
      </c>
    </row>
    <row r="28" spans="2:12" ht="14.4" thickBot="1" x14ac:dyDescent="0.35">
      <c r="B28" s="67" t="s">
        <v>398</v>
      </c>
      <c r="C28" s="68">
        <v>113</v>
      </c>
      <c r="D28" s="69">
        <v>37</v>
      </c>
      <c r="E28" s="69">
        <v>17</v>
      </c>
      <c r="F28" s="69">
        <v>34</v>
      </c>
      <c r="G28" s="69">
        <v>50</v>
      </c>
      <c r="H28" s="69">
        <v>24</v>
      </c>
      <c r="I28" s="69">
        <v>305</v>
      </c>
      <c r="J28" s="69">
        <v>15</v>
      </c>
      <c r="K28" s="69">
        <v>23</v>
      </c>
      <c r="L28" s="8">
        <v>618</v>
      </c>
    </row>
    <row r="29" spans="2:12" ht="14.4" thickBot="1" x14ac:dyDescent="0.35">
      <c r="B29" s="67" t="s">
        <v>401</v>
      </c>
      <c r="C29" s="68">
        <v>77</v>
      </c>
      <c r="D29" s="69">
        <v>24</v>
      </c>
      <c r="E29" s="69">
        <v>18</v>
      </c>
      <c r="F29" s="69">
        <v>30</v>
      </c>
      <c r="G29" s="69">
        <v>33</v>
      </c>
      <c r="H29" s="69">
        <v>80</v>
      </c>
      <c r="I29" s="69">
        <v>111</v>
      </c>
      <c r="J29" s="69">
        <v>37</v>
      </c>
      <c r="K29" s="69">
        <v>224</v>
      </c>
      <c r="L29" s="8">
        <v>634</v>
      </c>
    </row>
    <row r="30" spans="2:12" ht="14.4" thickBot="1" x14ac:dyDescent="0.35">
      <c r="B30" s="67" t="s">
        <v>399</v>
      </c>
      <c r="C30" s="68">
        <v>67</v>
      </c>
      <c r="D30" s="69">
        <v>27</v>
      </c>
      <c r="E30" s="69">
        <v>15</v>
      </c>
      <c r="F30" s="69">
        <v>18</v>
      </c>
      <c r="G30" s="69">
        <v>29</v>
      </c>
      <c r="H30" s="69">
        <v>36</v>
      </c>
      <c r="I30" s="69">
        <v>253</v>
      </c>
      <c r="J30" s="69">
        <v>19</v>
      </c>
      <c r="K30" s="69">
        <v>14</v>
      </c>
      <c r="L30" s="8">
        <v>478</v>
      </c>
    </row>
    <row r="31" spans="2:12" ht="14.4" thickBot="1" x14ac:dyDescent="0.35">
      <c r="B31" s="67" t="s">
        <v>402</v>
      </c>
      <c r="C31" s="68">
        <v>58</v>
      </c>
      <c r="D31" s="69">
        <v>12</v>
      </c>
      <c r="E31" s="69">
        <v>6</v>
      </c>
      <c r="F31" s="69">
        <v>9</v>
      </c>
      <c r="G31" s="69">
        <v>20</v>
      </c>
      <c r="H31" s="69">
        <v>5</v>
      </c>
      <c r="I31" s="69">
        <v>72</v>
      </c>
      <c r="J31" s="69">
        <v>7</v>
      </c>
      <c r="K31" s="69">
        <v>4</v>
      </c>
      <c r="L31" s="8">
        <v>193</v>
      </c>
    </row>
    <row r="32" spans="2:12" ht="14.4" thickBot="1" x14ac:dyDescent="0.35">
      <c r="B32" s="75" t="s">
        <v>405</v>
      </c>
      <c r="C32" s="72">
        <v>2136</v>
      </c>
      <c r="D32" s="71">
        <v>1761</v>
      </c>
      <c r="E32" s="8">
        <v>380</v>
      </c>
      <c r="F32" s="8">
        <v>999</v>
      </c>
      <c r="G32" s="71">
        <v>3292</v>
      </c>
      <c r="H32" s="71">
        <v>1390</v>
      </c>
      <c r="I32" s="71">
        <v>5779</v>
      </c>
      <c r="J32" s="71">
        <v>1493</v>
      </c>
      <c r="K32" s="71">
        <v>1775</v>
      </c>
      <c r="L32" s="71">
        <v>19005</v>
      </c>
    </row>
    <row r="33" spans="2:2" x14ac:dyDescent="0.3">
      <c r="B33" s="2"/>
    </row>
    <row r="34" spans="2:2" x14ac:dyDescent="0.3">
      <c r="B34" s="2" t="s">
        <v>21</v>
      </c>
    </row>
    <row r="35" spans="2:2" x14ac:dyDescent="0.3">
      <c r="B35" s="2" t="s">
        <v>22</v>
      </c>
    </row>
    <row r="36" spans="2:2" x14ac:dyDescent="0.3">
      <c r="B36" s="2"/>
    </row>
  </sheetData>
  <sortState xmlns:xlrd2="http://schemas.microsoft.com/office/spreadsheetml/2017/richdata2" ref="B7:L31">
    <sortCondition descending="1" ref="L7:L31"/>
  </sortState>
  <mergeCells count="2">
    <mergeCell ref="B5:B6"/>
    <mergeCell ref="C5:L5"/>
  </mergeCells>
  <conditionalFormatting sqref="A1:XFD1048576">
    <cfRule type="cellIs" dxfId="1" priority="1" operator="lessThanOrEqual">
      <formula>3</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Q23"/>
  <sheetViews>
    <sheetView zoomScaleNormal="100" workbookViewId="0">
      <pane xSplit="2" topLeftCell="C1" activePane="topRight" state="frozen"/>
      <selection pane="topRight" sqref="A1:XFD1048576"/>
    </sheetView>
  </sheetViews>
  <sheetFormatPr defaultColWidth="8.88671875" defaultRowHeight="13.8" x14ac:dyDescent="0.3"/>
  <cols>
    <col min="1" max="1" width="8.88671875" style="7"/>
    <col min="2" max="2" width="73.33203125" style="7" customWidth="1"/>
    <col min="3" max="13" width="22.6640625" style="7" customWidth="1"/>
    <col min="14" max="22" width="14" style="7" customWidth="1"/>
    <col min="23" max="16384" width="8.88671875" style="7"/>
  </cols>
  <sheetData>
    <row r="1" spans="2:17" s="90" customFormat="1" x14ac:dyDescent="0.25">
      <c r="B1" s="90" t="s">
        <v>434</v>
      </c>
    </row>
    <row r="2" spans="2:17" x14ac:dyDescent="0.3">
      <c r="B2" s="1"/>
    </row>
    <row r="3" spans="2:17" x14ac:dyDescent="0.3">
      <c r="B3" s="1" t="s">
        <v>513</v>
      </c>
    </row>
    <row r="4" spans="2:17" ht="14.4" thickBot="1" x14ac:dyDescent="0.35">
      <c r="B4" s="2"/>
    </row>
    <row r="5" spans="2:17" ht="14.4" thickBot="1" x14ac:dyDescent="0.35">
      <c r="B5" s="126" t="s">
        <v>407</v>
      </c>
      <c r="C5" s="129" t="s">
        <v>2</v>
      </c>
      <c r="D5" s="130"/>
      <c r="E5" s="130"/>
      <c r="F5" s="130"/>
      <c r="G5" s="130"/>
      <c r="H5" s="130"/>
      <c r="I5" s="130"/>
      <c r="J5" s="130"/>
      <c r="K5" s="130"/>
      <c r="L5" s="131"/>
    </row>
    <row r="6" spans="2:17" ht="14.4" thickBot="1" x14ac:dyDescent="0.35">
      <c r="B6" s="128"/>
      <c r="C6" s="16" t="s">
        <v>10</v>
      </c>
      <c r="D6" s="16" t="s">
        <v>11</v>
      </c>
      <c r="E6" s="16" t="s">
        <v>12</v>
      </c>
      <c r="F6" s="16" t="s">
        <v>14</v>
      </c>
      <c r="G6" s="16" t="s">
        <v>15</v>
      </c>
      <c r="H6" s="16" t="s">
        <v>16</v>
      </c>
      <c r="I6" s="16" t="s">
        <v>17</v>
      </c>
      <c r="J6" s="16" t="s">
        <v>18</v>
      </c>
      <c r="K6" s="16" t="s">
        <v>19</v>
      </c>
      <c r="L6" s="17" t="s">
        <v>20</v>
      </c>
    </row>
    <row r="7" spans="2:17" ht="14.4" thickBot="1" x14ac:dyDescent="0.35">
      <c r="B7" s="18" t="s">
        <v>272</v>
      </c>
      <c r="C7" s="4">
        <v>50</v>
      </c>
      <c r="D7" s="4">
        <v>576</v>
      </c>
      <c r="E7" s="4">
        <v>65</v>
      </c>
      <c r="F7" s="4">
        <v>192</v>
      </c>
      <c r="G7" s="4">
        <v>731</v>
      </c>
      <c r="H7" s="4">
        <v>220</v>
      </c>
      <c r="I7" s="4">
        <v>310</v>
      </c>
      <c r="J7" s="4">
        <v>493</v>
      </c>
      <c r="K7" s="4">
        <v>677</v>
      </c>
      <c r="L7" s="20">
        <v>3314</v>
      </c>
    </row>
    <row r="8" spans="2:17" ht="14.4" thickBot="1" x14ac:dyDescent="0.35">
      <c r="B8" s="18" t="s">
        <v>273</v>
      </c>
      <c r="C8" s="12">
        <v>2087</v>
      </c>
      <c r="D8" s="12">
        <v>1185</v>
      </c>
      <c r="E8" s="4">
        <v>315</v>
      </c>
      <c r="F8" s="4">
        <v>807</v>
      </c>
      <c r="G8" s="12">
        <v>2562</v>
      </c>
      <c r="H8" s="12">
        <v>1170</v>
      </c>
      <c r="I8" s="12">
        <v>5469</v>
      </c>
      <c r="J8" s="4">
        <v>1000</v>
      </c>
      <c r="K8" s="12">
        <v>1097</v>
      </c>
      <c r="L8" s="20">
        <v>15692</v>
      </c>
    </row>
    <row r="9" spans="2:17" ht="14.4" thickBot="1" x14ac:dyDescent="0.35">
      <c r="B9" s="21" t="s">
        <v>7</v>
      </c>
      <c r="C9" s="19">
        <v>2136</v>
      </c>
      <c r="D9" s="19">
        <v>1761</v>
      </c>
      <c r="E9" s="16">
        <v>380</v>
      </c>
      <c r="F9" s="16">
        <v>999</v>
      </c>
      <c r="G9" s="19">
        <v>3292</v>
      </c>
      <c r="H9" s="19">
        <v>1390</v>
      </c>
      <c r="I9" s="19">
        <v>5779</v>
      </c>
      <c r="J9" s="19">
        <v>1493</v>
      </c>
      <c r="K9" s="19">
        <v>1775</v>
      </c>
      <c r="L9" s="20">
        <v>19005</v>
      </c>
    </row>
    <row r="10" spans="2:17" x14ac:dyDescent="0.3">
      <c r="B10" s="2" t="s">
        <v>21</v>
      </c>
    </row>
    <row r="11" spans="2:17" x14ac:dyDescent="0.3">
      <c r="B11" s="2" t="s">
        <v>22</v>
      </c>
    </row>
    <row r="12" spans="2:17" x14ac:dyDescent="0.3">
      <c r="B12" s="1"/>
    </row>
    <row r="13" spans="2:17" x14ac:dyDescent="0.3">
      <c r="B13" s="1" t="s">
        <v>514</v>
      </c>
      <c r="C13" s="1" t="s">
        <v>406</v>
      </c>
    </row>
    <row r="14" spans="2:17" ht="14.4" thickBot="1" x14ac:dyDescent="0.35">
      <c r="B14" s="5"/>
    </row>
    <row r="15" spans="2:17" ht="14.4" thickBot="1" x14ac:dyDescent="0.35">
      <c r="B15" s="126" t="s">
        <v>407</v>
      </c>
      <c r="C15" s="129" t="s">
        <v>2</v>
      </c>
      <c r="D15" s="130"/>
      <c r="E15" s="130"/>
      <c r="F15" s="130"/>
      <c r="G15" s="130"/>
      <c r="H15" s="130"/>
      <c r="I15" s="130"/>
      <c r="J15" s="130"/>
      <c r="K15" s="130"/>
      <c r="L15" s="130"/>
      <c r="M15" s="130"/>
      <c r="N15" s="130"/>
      <c r="O15" s="130"/>
      <c r="P15" s="130"/>
      <c r="Q15" s="131"/>
    </row>
    <row r="16" spans="2:17" ht="14.4" thickBot="1" x14ac:dyDescent="0.35">
      <c r="B16" s="127"/>
      <c r="C16" s="129" t="s">
        <v>3</v>
      </c>
      <c r="D16" s="130"/>
      <c r="E16" s="131"/>
      <c r="F16" s="129" t="s">
        <v>4</v>
      </c>
      <c r="G16" s="130"/>
      <c r="H16" s="131"/>
      <c r="I16" s="129" t="s">
        <v>5</v>
      </c>
      <c r="J16" s="130"/>
      <c r="K16" s="131"/>
      <c r="L16" s="129" t="s">
        <v>6</v>
      </c>
      <c r="M16" s="130"/>
      <c r="N16" s="131"/>
      <c r="O16" s="129" t="s">
        <v>7</v>
      </c>
      <c r="P16" s="130"/>
      <c r="Q16" s="131"/>
    </row>
    <row r="17" spans="2:17" ht="14.4" thickBot="1" x14ac:dyDescent="0.35">
      <c r="B17" s="128"/>
      <c r="C17" s="16" t="s">
        <v>8</v>
      </c>
      <c r="D17" s="16" t="s">
        <v>9</v>
      </c>
      <c r="E17" s="16" t="s">
        <v>7</v>
      </c>
      <c r="F17" s="16" t="s">
        <v>8</v>
      </c>
      <c r="G17" s="16" t="s">
        <v>9</v>
      </c>
      <c r="H17" s="16" t="s">
        <v>7</v>
      </c>
      <c r="I17" s="16" t="s">
        <v>8</v>
      </c>
      <c r="J17" s="16" t="s">
        <v>9</v>
      </c>
      <c r="K17" s="16" t="s">
        <v>7</v>
      </c>
      <c r="L17" s="16" t="s">
        <v>8</v>
      </c>
      <c r="M17" s="16" t="s">
        <v>9</v>
      </c>
      <c r="N17" s="16" t="s">
        <v>7</v>
      </c>
      <c r="O17" s="16" t="s">
        <v>8</v>
      </c>
      <c r="P17" s="16" t="s">
        <v>9</v>
      </c>
      <c r="Q17" s="17" t="s">
        <v>7</v>
      </c>
    </row>
    <row r="18" spans="2:17" ht="14.4" thickBot="1" x14ac:dyDescent="0.35">
      <c r="B18" s="18" t="s">
        <v>272</v>
      </c>
      <c r="C18" s="12">
        <v>1493</v>
      </c>
      <c r="D18" s="12">
        <v>1585</v>
      </c>
      <c r="E18" s="12">
        <v>3077</v>
      </c>
      <c r="F18" s="4">
        <v>34</v>
      </c>
      <c r="G18" s="4">
        <v>25</v>
      </c>
      <c r="H18" s="4">
        <v>59</v>
      </c>
      <c r="I18" s="4">
        <v>9</v>
      </c>
      <c r="J18" s="4">
        <v>3</v>
      </c>
      <c r="K18" s="4">
        <v>12</v>
      </c>
      <c r="L18" s="4">
        <v>131</v>
      </c>
      <c r="M18" s="4">
        <v>34</v>
      </c>
      <c r="N18" s="4">
        <v>165</v>
      </c>
      <c r="O18" s="19">
        <v>1666</v>
      </c>
      <c r="P18" s="19">
        <v>1648</v>
      </c>
      <c r="Q18" s="20">
        <v>3314</v>
      </c>
    </row>
    <row r="19" spans="2:17" ht="14.4" thickBot="1" x14ac:dyDescent="0.35">
      <c r="B19" s="18" t="s">
        <v>273</v>
      </c>
      <c r="C19" s="12">
        <v>7414</v>
      </c>
      <c r="D19" s="12">
        <v>5247</v>
      </c>
      <c r="E19" s="12">
        <v>12661</v>
      </c>
      <c r="F19" s="4">
        <v>665</v>
      </c>
      <c r="G19" s="4">
        <v>553</v>
      </c>
      <c r="H19" s="12">
        <v>1218</v>
      </c>
      <c r="I19" s="4">
        <v>301</v>
      </c>
      <c r="J19" s="4">
        <v>130</v>
      </c>
      <c r="K19" s="4">
        <v>432</v>
      </c>
      <c r="L19" s="4">
        <v>917</v>
      </c>
      <c r="M19" s="4">
        <v>465</v>
      </c>
      <c r="N19" s="12">
        <v>1381</v>
      </c>
      <c r="O19" s="19">
        <v>9297</v>
      </c>
      <c r="P19" s="19">
        <v>6394</v>
      </c>
      <c r="Q19" s="20">
        <v>15692</v>
      </c>
    </row>
    <row r="20" spans="2:17" ht="14.4" thickBot="1" x14ac:dyDescent="0.35">
      <c r="B20" s="21" t="s">
        <v>7</v>
      </c>
      <c r="C20" s="19">
        <v>8906</v>
      </c>
      <c r="D20" s="19">
        <v>6832</v>
      </c>
      <c r="E20" s="19">
        <v>15738</v>
      </c>
      <c r="F20" s="16">
        <v>700</v>
      </c>
      <c r="G20" s="16">
        <v>577</v>
      </c>
      <c r="H20" s="19">
        <v>1277</v>
      </c>
      <c r="I20" s="16">
        <v>310</v>
      </c>
      <c r="J20" s="16">
        <v>134</v>
      </c>
      <c r="K20" s="16">
        <v>444</v>
      </c>
      <c r="L20" s="19">
        <v>1047</v>
      </c>
      <c r="M20" s="16">
        <v>499</v>
      </c>
      <c r="N20" s="19">
        <v>1546</v>
      </c>
      <c r="O20" s="19">
        <v>10963</v>
      </c>
      <c r="P20" s="19">
        <v>8042</v>
      </c>
      <c r="Q20" s="20">
        <v>19005</v>
      </c>
    </row>
    <row r="21" spans="2:17" x14ac:dyDescent="0.3">
      <c r="B21" s="2" t="s">
        <v>21</v>
      </c>
    </row>
    <row r="22" spans="2:17" x14ac:dyDescent="0.3">
      <c r="B22" s="2" t="s">
        <v>22</v>
      </c>
    </row>
    <row r="23" spans="2:17" x14ac:dyDescent="0.3">
      <c r="B23" s="2"/>
    </row>
  </sheetData>
  <mergeCells count="9">
    <mergeCell ref="O16:Q16"/>
    <mergeCell ref="B5:B6"/>
    <mergeCell ref="C5:L5"/>
    <mergeCell ref="B15:B17"/>
    <mergeCell ref="C15:Q15"/>
    <mergeCell ref="C16:E16"/>
    <mergeCell ref="F16:H16"/>
    <mergeCell ref="I16:K16"/>
    <mergeCell ref="L16:N16"/>
  </mergeCells>
  <conditionalFormatting sqref="A1:XFD1048576">
    <cfRule type="cellIs" dxfId="0" priority="1" operator="lessThanOrEqual">
      <formula>3</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49"/>
  <sheetViews>
    <sheetView zoomScale="90" zoomScaleNormal="90" workbookViewId="0">
      <pane xSplit="1" ySplit="1" topLeftCell="B24" activePane="bottomRight" state="frozen"/>
      <selection pane="topRight" activeCell="B1" sqref="B1"/>
      <selection pane="bottomLeft" activeCell="A2" sqref="A2"/>
      <selection pane="bottomRight" activeCell="D57" sqref="D57"/>
    </sheetView>
  </sheetViews>
  <sheetFormatPr defaultColWidth="8.88671875" defaultRowHeight="13.8" x14ac:dyDescent="0.3"/>
  <cols>
    <col min="1" max="1" width="8.88671875" style="7"/>
    <col min="2" max="2" width="19.5546875" style="7" customWidth="1"/>
    <col min="3" max="3" width="11.5546875" style="7" customWidth="1"/>
    <col min="4" max="5" width="11.77734375" style="7" customWidth="1"/>
    <col min="6" max="6" width="11.5546875" style="7" customWidth="1"/>
    <col min="7" max="7" width="12.109375" style="7" customWidth="1"/>
    <col min="8" max="8" width="11.33203125" style="7" customWidth="1"/>
    <col min="9" max="9" width="10.5546875" style="7" customWidth="1"/>
    <col min="10" max="10" width="12.21875" style="7" customWidth="1"/>
    <col min="11" max="11" width="11.77734375" style="7" customWidth="1"/>
    <col min="12" max="12" width="12.44140625" style="7" customWidth="1"/>
    <col min="13" max="13" width="11.21875" style="7" customWidth="1"/>
    <col min="14" max="14" width="11.109375" style="7" customWidth="1"/>
    <col min="15" max="15" width="11.6640625" style="7" customWidth="1"/>
    <col min="16" max="16" width="11.88671875" style="7" customWidth="1"/>
    <col min="17" max="17" width="12.44140625" style="7" customWidth="1"/>
    <col min="18" max="16384" width="8.88671875" style="7"/>
  </cols>
  <sheetData>
    <row r="1" spans="2:17" s="84" customFormat="1" ht="17.399999999999999" customHeight="1" x14ac:dyDescent="0.3">
      <c r="B1" s="83" t="s">
        <v>408</v>
      </c>
    </row>
    <row r="2" spans="2:17" x14ac:dyDescent="0.3">
      <c r="B2" s="6"/>
    </row>
    <row r="3" spans="2:17" x14ac:dyDescent="0.3">
      <c r="B3" s="1" t="s">
        <v>447</v>
      </c>
      <c r="C3" s="1"/>
    </row>
    <row r="4" spans="2:17" ht="14.4" thickBot="1" x14ac:dyDescent="0.35">
      <c r="B4" s="1"/>
      <c r="C4" s="1"/>
    </row>
    <row r="5" spans="2:17" ht="14.4" thickBot="1" x14ac:dyDescent="0.35">
      <c r="B5" s="120" t="s">
        <v>1</v>
      </c>
      <c r="C5" s="123" t="s">
        <v>2</v>
      </c>
      <c r="D5" s="124"/>
      <c r="E5" s="124"/>
      <c r="F5" s="124"/>
      <c r="G5" s="124"/>
      <c r="H5" s="124"/>
      <c r="I5" s="124"/>
      <c r="J5" s="124"/>
      <c r="K5" s="124"/>
      <c r="L5" s="124"/>
      <c r="M5" s="124"/>
      <c r="N5" s="124"/>
      <c r="O5" s="124"/>
      <c r="P5" s="124"/>
      <c r="Q5" s="125"/>
    </row>
    <row r="6" spans="2:17" ht="14.4" thickBot="1" x14ac:dyDescent="0.35">
      <c r="B6" s="121"/>
      <c r="C6" s="123" t="s">
        <v>3</v>
      </c>
      <c r="D6" s="124"/>
      <c r="E6" s="125"/>
      <c r="F6" s="123" t="s">
        <v>4</v>
      </c>
      <c r="G6" s="124"/>
      <c r="H6" s="125"/>
      <c r="I6" s="123" t="s">
        <v>5</v>
      </c>
      <c r="J6" s="124"/>
      <c r="K6" s="125"/>
      <c r="L6" s="123" t="s">
        <v>6</v>
      </c>
      <c r="M6" s="124"/>
      <c r="N6" s="125"/>
      <c r="O6" s="123" t="s">
        <v>7</v>
      </c>
      <c r="P6" s="124"/>
      <c r="Q6" s="125"/>
    </row>
    <row r="7" spans="2:17" ht="21.45" customHeight="1" thickBot="1" x14ac:dyDescent="0.35">
      <c r="B7" s="122"/>
      <c r="C7" s="8" t="s">
        <v>8</v>
      </c>
      <c r="D7" s="9" t="s">
        <v>9</v>
      </c>
      <c r="E7" s="9" t="s">
        <v>7</v>
      </c>
      <c r="F7" s="8" t="s">
        <v>8</v>
      </c>
      <c r="G7" s="8" t="s">
        <v>9</v>
      </c>
      <c r="H7" s="8" t="s">
        <v>7</v>
      </c>
      <c r="I7" s="8" t="s">
        <v>8</v>
      </c>
      <c r="J7" s="8" t="s">
        <v>9</v>
      </c>
      <c r="K7" s="8" t="s">
        <v>7</v>
      </c>
      <c r="L7" s="8" t="s">
        <v>8</v>
      </c>
      <c r="M7" s="8" t="s">
        <v>9</v>
      </c>
      <c r="N7" s="8" t="s">
        <v>7</v>
      </c>
      <c r="O7" s="8" t="s">
        <v>8</v>
      </c>
      <c r="P7" s="8" t="s">
        <v>9</v>
      </c>
      <c r="Q7" s="8" t="s">
        <v>7</v>
      </c>
    </row>
    <row r="8" spans="2:17" ht="14.4" thickBot="1" x14ac:dyDescent="0.35">
      <c r="B8" s="10" t="s">
        <v>10</v>
      </c>
      <c r="C8" s="11">
        <v>1165</v>
      </c>
      <c r="D8" s="12">
        <v>1268</v>
      </c>
      <c r="E8" s="12">
        <v>2434</v>
      </c>
      <c r="F8" s="12">
        <v>1712</v>
      </c>
      <c r="G8" s="12">
        <v>1832</v>
      </c>
      <c r="H8" s="12">
        <v>3544</v>
      </c>
      <c r="I8" s="4">
        <v>106</v>
      </c>
      <c r="J8" s="4">
        <v>87</v>
      </c>
      <c r="K8" s="4">
        <v>193</v>
      </c>
      <c r="L8" s="4">
        <v>577</v>
      </c>
      <c r="M8" s="4">
        <v>623</v>
      </c>
      <c r="N8" s="12">
        <v>1200</v>
      </c>
      <c r="O8" s="12">
        <v>3560</v>
      </c>
      <c r="P8" s="12">
        <v>3810</v>
      </c>
      <c r="Q8" s="13">
        <v>7370</v>
      </c>
    </row>
    <row r="9" spans="2:17" ht="14.4" thickBot="1" x14ac:dyDescent="0.35">
      <c r="B9" s="10" t="s">
        <v>11</v>
      </c>
      <c r="C9" s="11">
        <v>2800</v>
      </c>
      <c r="D9" s="12">
        <v>2936</v>
      </c>
      <c r="E9" s="12">
        <v>5736</v>
      </c>
      <c r="F9" s="4">
        <v>219</v>
      </c>
      <c r="G9" s="4">
        <v>254</v>
      </c>
      <c r="H9" s="4">
        <v>473</v>
      </c>
      <c r="I9" s="4">
        <v>16</v>
      </c>
      <c r="J9" s="4">
        <v>13</v>
      </c>
      <c r="K9" s="4">
        <v>29</v>
      </c>
      <c r="L9" s="4">
        <v>146</v>
      </c>
      <c r="M9" s="4">
        <v>152</v>
      </c>
      <c r="N9" s="4">
        <v>298</v>
      </c>
      <c r="O9" s="12">
        <v>3182</v>
      </c>
      <c r="P9" s="12">
        <v>3355</v>
      </c>
      <c r="Q9" s="13">
        <v>6536</v>
      </c>
    </row>
    <row r="10" spans="2:17" ht="14.4" thickBot="1" x14ac:dyDescent="0.35">
      <c r="B10" s="10" t="s">
        <v>12</v>
      </c>
      <c r="C10" s="14">
        <v>345</v>
      </c>
      <c r="D10" s="4">
        <v>337</v>
      </c>
      <c r="E10" s="4">
        <v>681</v>
      </c>
      <c r="F10" s="4">
        <v>262</v>
      </c>
      <c r="G10" s="4">
        <v>276</v>
      </c>
      <c r="H10" s="4">
        <v>538</v>
      </c>
      <c r="I10" s="4">
        <v>8</v>
      </c>
      <c r="J10" s="4">
        <v>4</v>
      </c>
      <c r="K10" s="4">
        <v>12</v>
      </c>
      <c r="L10" s="4">
        <v>41</v>
      </c>
      <c r="M10" s="4">
        <v>36</v>
      </c>
      <c r="N10" s="4">
        <v>77</v>
      </c>
      <c r="O10" s="4">
        <v>655</v>
      </c>
      <c r="P10" s="4">
        <v>653</v>
      </c>
      <c r="Q10" s="13">
        <v>1308</v>
      </c>
    </row>
    <row r="11" spans="2:17" ht="14.4" thickBot="1" x14ac:dyDescent="0.35">
      <c r="B11" s="10" t="s">
        <v>14</v>
      </c>
      <c r="C11" s="11">
        <v>1316</v>
      </c>
      <c r="D11" s="12">
        <v>1425</v>
      </c>
      <c r="E11" s="12">
        <v>2742</v>
      </c>
      <c r="F11" s="4">
        <v>44</v>
      </c>
      <c r="G11" s="4">
        <v>47</v>
      </c>
      <c r="H11" s="4">
        <v>91</v>
      </c>
      <c r="I11" s="4">
        <v>13</v>
      </c>
      <c r="J11" s="4">
        <v>6</v>
      </c>
      <c r="K11" s="4">
        <v>19</v>
      </c>
      <c r="L11" s="4">
        <v>79</v>
      </c>
      <c r="M11" s="4">
        <v>96</v>
      </c>
      <c r="N11" s="4">
        <v>175</v>
      </c>
      <c r="O11" s="12">
        <v>1452</v>
      </c>
      <c r="P11" s="12">
        <v>1575</v>
      </c>
      <c r="Q11" s="13">
        <v>3027</v>
      </c>
    </row>
    <row r="12" spans="2:17" ht="14.4" thickBot="1" x14ac:dyDescent="0.35">
      <c r="B12" s="10" t="s">
        <v>15</v>
      </c>
      <c r="C12" s="11">
        <v>5082</v>
      </c>
      <c r="D12" s="12">
        <v>5586</v>
      </c>
      <c r="E12" s="12">
        <v>10669</v>
      </c>
      <c r="F12" s="4">
        <v>46</v>
      </c>
      <c r="G12" s="4">
        <v>46</v>
      </c>
      <c r="H12" s="4">
        <v>92</v>
      </c>
      <c r="I12" s="4">
        <v>424</v>
      </c>
      <c r="J12" s="4">
        <v>430</v>
      </c>
      <c r="K12" s="4">
        <v>855</v>
      </c>
      <c r="L12" s="4">
        <v>169</v>
      </c>
      <c r="M12" s="4">
        <v>175</v>
      </c>
      <c r="N12" s="4">
        <v>345</v>
      </c>
      <c r="O12" s="12">
        <v>5722</v>
      </c>
      <c r="P12" s="12">
        <v>6238</v>
      </c>
      <c r="Q12" s="13">
        <v>11960</v>
      </c>
    </row>
    <row r="13" spans="2:17" ht="14.4" thickBot="1" x14ac:dyDescent="0.35">
      <c r="B13" s="10" t="s">
        <v>16</v>
      </c>
      <c r="C13" s="11">
        <v>1944</v>
      </c>
      <c r="D13" s="12">
        <v>2047</v>
      </c>
      <c r="E13" s="12">
        <v>3991</v>
      </c>
      <c r="F13" s="4">
        <v>18</v>
      </c>
      <c r="G13" s="4">
        <v>19</v>
      </c>
      <c r="H13" s="4">
        <v>36</v>
      </c>
      <c r="I13" s="4">
        <v>6</v>
      </c>
      <c r="J13" s="4">
        <v>4</v>
      </c>
      <c r="K13" s="4">
        <v>10</v>
      </c>
      <c r="L13" s="4">
        <v>111</v>
      </c>
      <c r="M13" s="4">
        <v>119</v>
      </c>
      <c r="N13" s="4">
        <v>230</v>
      </c>
      <c r="O13" s="12">
        <v>2078</v>
      </c>
      <c r="P13" s="12">
        <v>2188</v>
      </c>
      <c r="Q13" s="13">
        <v>4266</v>
      </c>
    </row>
    <row r="14" spans="2:17" ht="14.4" thickBot="1" x14ac:dyDescent="0.35">
      <c r="B14" s="10" t="s">
        <v>17</v>
      </c>
      <c r="C14" s="11">
        <v>7166</v>
      </c>
      <c r="D14" s="12">
        <v>6824</v>
      </c>
      <c r="E14" s="12">
        <v>13990</v>
      </c>
      <c r="F14" s="4">
        <v>266</v>
      </c>
      <c r="G14" s="4">
        <v>243</v>
      </c>
      <c r="H14" s="4">
        <v>509</v>
      </c>
      <c r="I14" s="4">
        <v>207</v>
      </c>
      <c r="J14" s="4">
        <v>183</v>
      </c>
      <c r="K14" s="4">
        <v>389</v>
      </c>
      <c r="L14" s="4">
        <v>858</v>
      </c>
      <c r="M14" s="4">
        <v>899</v>
      </c>
      <c r="N14" s="12">
        <v>1756</v>
      </c>
      <c r="O14" s="12">
        <v>8496</v>
      </c>
      <c r="P14" s="12">
        <v>8148</v>
      </c>
      <c r="Q14" s="13">
        <v>16644</v>
      </c>
    </row>
    <row r="15" spans="2:17" ht="14.4" thickBot="1" x14ac:dyDescent="0.35">
      <c r="B15" s="10" t="s">
        <v>18</v>
      </c>
      <c r="C15" s="11">
        <v>2314</v>
      </c>
      <c r="D15" s="12">
        <v>2409</v>
      </c>
      <c r="E15" s="12">
        <v>4723</v>
      </c>
      <c r="F15" s="4">
        <v>9</v>
      </c>
      <c r="G15" s="4">
        <v>12</v>
      </c>
      <c r="H15" s="4">
        <v>21</v>
      </c>
      <c r="I15" s="4">
        <v>2</v>
      </c>
      <c r="J15" s="4">
        <v>6</v>
      </c>
      <c r="K15" s="4">
        <v>8</v>
      </c>
      <c r="L15" s="4">
        <v>89</v>
      </c>
      <c r="M15" s="4">
        <v>96</v>
      </c>
      <c r="N15" s="4">
        <v>186</v>
      </c>
      <c r="O15" s="12">
        <v>2415</v>
      </c>
      <c r="P15" s="12">
        <v>2523</v>
      </c>
      <c r="Q15" s="13">
        <v>4938</v>
      </c>
    </row>
    <row r="16" spans="2:17" ht="14.4" thickBot="1" x14ac:dyDescent="0.35">
      <c r="B16" s="10" t="s">
        <v>19</v>
      </c>
      <c r="C16" s="11">
        <v>2915</v>
      </c>
      <c r="D16" s="12">
        <v>3234</v>
      </c>
      <c r="E16" s="12">
        <v>6149</v>
      </c>
      <c r="F16" s="4" t="s">
        <v>13</v>
      </c>
      <c r="G16" s="4">
        <v>2</v>
      </c>
      <c r="H16" s="4">
        <v>2</v>
      </c>
      <c r="I16" s="4">
        <v>13</v>
      </c>
      <c r="J16" s="4">
        <v>7</v>
      </c>
      <c r="K16" s="4">
        <v>19</v>
      </c>
      <c r="L16" s="4">
        <v>33</v>
      </c>
      <c r="M16" s="4">
        <v>30</v>
      </c>
      <c r="N16" s="4">
        <v>63</v>
      </c>
      <c r="O16" s="12">
        <v>2960</v>
      </c>
      <c r="P16" s="12">
        <v>3273</v>
      </c>
      <c r="Q16" s="13">
        <v>6233</v>
      </c>
    </row>
    <row r="17" spans="2:17" ht="14.4" thickBot="1" x14ac:dyDescent="0.35">
      <c r="B17" s="15" t="s">
        <v>20</v>
      </c>
      <c r="C17" s="11">
        <v>25049</v>
      </c>
      <c r="D17" s="12">
        <v>26066</v>
      </c>
      <c r="E17" s="12">
        <v>51115</v>
      </c>
      <c r="F17" s="12">
        <v>2574</v>
      </c>
      <c r="G17" s="12">
        <v>2732</v>
      </c>
      <c r="H17" s="12">
        <v>5306</v>
      </c>
      <c r="I17" s="4">
        <v>794</v>
      </c>
      <c r="J17" s="4">
        <v>739</v>
      </c>
      <c r="K17" s="12">
        <v>1534</v>
      </c>
      <c r="L17" s="12">
        <v>2102</v>
      </c>
      <c r="M17" s="12">
        <v>2226</v>
      </c>
      <c r="N17" s="12">
        <v>4328</v>
      </c>
      <c r="O17" s="12">
        <v>30519</v>
      </c>
      <c r="P17" s="12">
        <v>31764</v>
      </c>
      <c r="Q17" s="13">
        <v>62283</v>
      </c>
    </row>
    <row r="18" spans="2:17" x14ac:dyDescent="0.3">
      <c r="B18" s="77"/>
      <c r="C18" s="78"/>
      <c r="D18" s="78"/>
      <c r="E18" s="78"/>
      <c r="F18" s="78"/>
      <c r="G18" s="78"/>
      <c r="H18" s="78"/>
      <c r="I18" s="79"/>
      <c r="J18" s="79"/>
      <c r="K18" s="78"/>
      <c r="L18" s="78"/>
      <c r="M18" s="78"/>
      <c r="N18" s="78"/>
      <c r="O18" s="78"/>
      <c r="P18" s="78"/>
      <c r="Q18" s="78"/>
    </row>
    <row r="19" spans="2:17" x14ac:dyDescent="0.3">
      <c r="B19" s="2" t="s">
        <v>21</v>
      </c>
    </row>
    <row r="20" spans="2:17" x14ac:dyDescent="0.3">
      <c r="B20" s="2" t="s">
        <v>22</v>
      </c>
    </row>
    <row r="21" spans="2:17" x14ac:dyDescent="0.3">
      <c r="B21" s="1"/>
    </row>
    <row r="22" spans="2:17" x14ac:dyDescent="0.3">
      <c r="B22" s="1" t="s">
        <v>408</v>
      </c>
    </row>
    <row r="23" spans="2:17" x14ac:dyDescent="0.3">
      <c r="B23" s="1" t="s">
        <v>448</v>
      </c>
    </row>
    <row r="24" spans="2:17" ht="14.4" thickBot="1" x14ac:dyDescent="0.35"/>
    <row r="25" spans="2:17" ht="14.4" thickBot="1" x14ac:dyDescent="0.35">
      <c r="B25" s="126" t="s">
        <v>23</v>
      </c>
      <c r="C25" s="129" t="s">
        <v>2</v>
      </c>
      <c r="D25" s="130"/>
      <c r="E25" s="130"/>
      <c r="F25" s="130"/>
      <c r="G25" s="130"/>
      <c r="H25" s="130"/>
      <c r="I25" s="130"/>
      <c r="J25" s="130"/>
      <c r="K25" s="130"/>
      <c r="L25" s="130"/>
      <c r="M25" s="130"/>
      <c r="N25" s="130"/>
      <c r="O25" s="130"/>
      <c r="P25" s="130"/>
      <c r="Q25" s="131"/>
    </row>
    <row r="26" spans="2:17" ht="14.4" thickBot="1" x14ac:dyDescent="0.35">
      <c r="B26" s="127"/>
      <c r="C26" s="129" t="s">
        <v>3</v>
      </c>
      <c r="D26" s="130"/>
      <c r="E26" s="131"/>
      <c r="F26" s="129" t="s">
        <v>4</v>
      </c>
      <c r="G26" s="130"/>
      <c r="H26" s="131"/>
      <c r="I26" s="129" t="s">
        <v>5</v>
      </c>
      <c r="J26" s="130"/>
      <c r="K26" s="131"/>
      <c r="L26" s="129" t="s">
        <v>6</v>
      </c>
      <c r="M26" s="130"/>
      <c r="N26" s="131"/>
      <c r="O26" s="129" t="s">
        <v>7</v>
      </c>
      <c r="P26" s="130"/>
      <c r="Q26" s="131"/>
    </row>
    <row r="27" spans="2:17" ht="14.4" thickBot="1" x14ac:dyDescent="0.35">
      <c r="B27" s="128"/>
      <c r="C27" s="16" t="s">
        <v>8</v>
      </c>
      <c r="D27" s="16" t="s">
        <v>9</v>
      </c>
      <c r="E27" s="16" t="s">
        <v>7</v>
      </c>
      <c r="F27" s="16" t="s">
        <v>8</v>
      </c>
      <c r="G27" s="16" t="s">
        <v>9</v>
      </c>
      <c r="H27" s="16" t="s">
        <v>7</v>
      </c>
      <c r="I27" s="16" t="s">
        <v>8</v>
      </c>
      <c r="J27" s="16" t="s">
        <v>9</v>
      </c>
      <c r="K27" s="16" t="s">
        <v>7</v>
      </c>
      <c r="L27" s="16" t="s">
        <v>8</v>
      </c>
      <c r="M27" s="16" t="s">
        <v>9</v>
      </c>
      <c r="N27" s="16" t="s">
        <v>7</v>
      </c>
      <c r="O27" s="16" t="s">
        <v>8</v>
      </c>
      <c r="P27" s="16" t="s">
        <v>9</v>
      </c>
      <c r="Q27" s="17" t="s">
        <v>7</v>
      </c>
    </row>
    <row r="28" spans="2:17" ht="14.4" thickBot="1" x14ac:dyDescent="0.35">
      <c r="B28" s="87" t="s">
        <v>24</v>
      </c>
      <c r="C28" s="12">
        <v>2510</v>
      </c>
      <c r="D28" s="12">
        <v>2487</v>
      </c>
      <c r="E28" s="12">
        <v>4998</v>
      </c>
      <c r="F28" s="4">
        <v>238</v>
      </c>
      <c r="G28" s="4">
        <v>234</v>
      </c>
      <c r="H28" s="4">
        <v>472</v>
      </c>
      <c r="I28" s="4">
        <v>48</v>
      </c>
      <c r="J28" s="4">
        <v>47</v>
      </c>
      <c r="K28" s="4">
        <v>95</v>
      </c>
      <c r="L28" s="4">
        <v>103</v>
      </c>
      <c r="M28" s="4">
        <v>99</v>
      </c>
      <c r="N28" s="4">
        <v>202</v>
      </c>
      <c r="O28" s="19">
        <v>2900</v>
      </c>
      <c r="P28" s="19">
        <v>2867</v>
      </c>
      <c r="Q28" s="20">
        <v>5767</v>
      </c>
    </row>
    <row r="29" spans="2:17" ht="14.4" thickBot="1" x14ac:dyDescent="0.35">
      <c r="B29" s="87" t="s">
        <v>411</v>
      </c>
      <c r="C29" s="12">
        <v>2560</v>
      </c>
      <c r="D29" s="12">
        <v>2547</v>
      </c>
      <c r="E29" s="12">
        <v>5106</v>
      </c>
      <c r="F29" s="4">
        <v>244</v>
      </c>
      <c r="G29" s="4">
        <v>240</v>
      </c>
      <c r="H29" s="4">
        <v>484</v>
      </c>
      <c r="I29" s="4">
        <v>50</v>
      </c>
      <c r="J29" s="4">
        <v>48</v>
      </c>
      <c r="K29" s="4">
        <v>98</v>
      </c>
      <c r="L29" s="4">
        <v>115</v>
      </c>
      <c r="M29" s="4">
        <v>111</v>
      </c>
      <c r="N29" s="4">
        <v>226</v>
      </c>
      <c r="O29" s="19">
        <v>2969</v>
      </c>
      <c r="P29" s="19">
        <v>2946</v>
      </c>
      <c r="Q29" s="20">
        <v>5915</v>
      </c>
    </row>
    <row r="30" spans="2:17" ht="14.4" thickBot="1" x14ac:dyDescent="0.35">
      <c r="B30" s="87" t="s">
        <v>412</v>
      </c>
      <c r="C30" s="12">
        <v>2526</v>
      </c>
      <c r="D30" s="12">
        <v>2528</v>
      </c>
      <c r="E30" s="12">
        <v>5054</v>
      </c>
      <c r="F30" s="4">
        <v>237</v>
      </c>
      <c r="G30" s="4">
        <v>234</v>
      </c>
      <c r="H30" s="4">
        <v>472</v>
      </c>
      <c r="I30" s="4">
        <v>50</v>
      </c>
      <c r="J30" s="4">
        <v>47</v>
      </c>
      <c r="K30" s="4">
        <v>96</v>
      </c>
      <c r="L30" s="4">
        <v>126</v>
      </c>
      <c r="M30" s="4">
        <v>121</v>
      </c>
      <c r="N30" s="4">
        <v>247</v>
      </c>
      <c r="O30" s="19">
        <v>2939</v>
      </c>
      <c r="P30" s="19">
        <v>2931</v>
      </c>
      <c r="Q30" s="20">
        <v>5870</v>
      </c>
    </row>
    <row r="31" spans="2:17" ht="14.4" thickBot="1" x14ac:dyDescent="0.35">
      <c r="B31" s="87" t="s">
        <v>25</v>
      </c>
      <c r="C31" s="12">
        <v>2293</v>
      </c>
      <c r="D31" s="12">
        <v>2316</v>
      </c>
      <c r="E31" s="12">
        <v>4609</v>
      </c>
      <c r="F31" s="4">
        <v>219</v>
      </c>
      <c r="G31" s="4">
        <v>216</v>
      </c>
      <c r="H31" s="4">
        <v>435</v>
      </c>
      <c r="I31" s="4">
        <v>46</v>
      </c>
      <c r="J31" s="4">
        <v>44</v>
      </c>
      <c r="K31" s="4">
        <v>90</v>
      </c>
      <c r="L31" s="4">
        <v>125</v>
      </c>
      <c r="M31" s="4">
        <v>122</v>
      </c>
      <c r="N31" s="4">
        <v>247</v>
      </c>
      <c r="O31" s="19">
        <v>2684</v>
      </c>
      <c r="P31" s="19">
        <v>2697</v>
      </c>
      <c r="Q31" s="20">
        <v>5381</v>
      </c>
    </row>
    <row r="32" spans="2:17" ht="14.4" thickBot="1" x14ac:dyDescent="0.35">
      <c r="B32" s="87" t="s">
        <v>26</v>
      </c>
      <c r="C32" s="12">
        <v>2009</v>
      </c>
      <c r="D32" s="12">
        <v>2035</v>
      </c>
      <c r="E32" s="12">
        <v>4044</v>
      </c>
      <c r="F32" s="4">
        <v>203</v>
      </c>
      <c r="G32" s="4">
        <v>202</v>
      </c>
      <c r="H32" s="4">
        <v>405</v>
      </c>
      <c r="I32" s="4">
        <v>49</v>
      </c>
      <c r="J32" s="4">
        <v>44</v>
      </c>
      <c r="K32" s="4">
        <v>93</v>
      </c>
      <c r="L32" s="4">
        <v>113</v>
      </c>
      <c r="M32" s="4">
        <v>112</v>
      </c>
      <c r="N32" s="4">
        <v>225</v>
      </c>
      <c r="O32" s="19">
        <v>2373</v>
      </c>
      <c r="P32" s="19">
        <v>2393</v>
      </c>
      <c r="Q32" s="20">
        <v>4767</v>
      </c>
    </row>
    <row r="33" spans="2:17" ht="14.4" thickBot="1" x14ac:dyDescent="0.35">
      <c r="B33" s="87" t="s">
        <v>27</v>
      </c>
      <c r="C33" s="12">
        <v>2215</v>
      </c>
      <c r="D33" s="12">
        <v>2229</v>
      </c>
      <c r="E33" s="12">
        <v>4444</v>
      </c>
      <c r="F33" s="4">
        <v>212</v>
      </c>
      <c r="G33" s="4">
        <v>212</v>
      </c>
      <c r="H33" s="4">
        <v>424</v>
      </c>
      <c r="I33" s="4">
        <v>64</v>
      </c>
      <c r="J33" s="4">
        <v>55</v>
      </c>
      <c r="K33" s="4">
        <v>119</v>
      </c>
      <c r="L33" s="4">
        <v>116</v>
      </c>
      <c r="M33" s="4">
        <v>116</v>
      </c>
      <c r="N33" s="4">
        <v>232</v>
      </c>
      <c r="O33" s="19">
        <v>2607</v>
      </c>
      <c r="P33" s="19">
        <v>2611</v>
      </c>
      <c r="Q33" s="20">
        <v>5218</v>
      </c>
    </row>
    <row r="34" spans="2:17" ht="14.4" thickBot="1" x14ac:dyDescent="0.35">
      <c r="B34" s="87" t="s">
        <v>28</v>
      </c>
      <c r="C34" s="12">
        <v>2419</v>
      </c>
      <c r="D34" s="12">
        <v>2438</v>
      </c>
      <c r="E34" s="12">
        <v>4857</v>
      </c>
      <c r="F34" s="4">
        <v>216</v>
      </c>
      <c r="G34" s="4">
        <v>216</v>
      </c>
      <c r="H34" s="4">
        <v>432</v>
      </c>
      <c r="I34" s="4">
        <v>76</v>
      </c>
      <c r="J34" s="4">
        <v>63</v>
      </c>
      <c r="K34" s="4">
        <v>139</v>
      </c>
      <c r="L34" s="4">
        <v>129</v>
      </c>
      <c r="M34" s="4">
        <v>127</v>
      </c>
      <c r="N34" s="4">
        <v>256</v>
      </c>
      <c r="O34" s="19">
        <v>2840</v>
      </c>
      <c r="P34" s="19">
        <v>2844</v>
      </c>
      <c r="Q34" s="20">
        <v>5684</v>
      </c>
    </row>
    <row r="35" spans="2:17" ht="14.4" thickBot="1" x14ac:dyDescent="0.35">
      <c r="B35" s="87" t="s">
        <v>29</v>
      </c>
      <c r="C35" s="12">
        <v>2294</v>
      </c>
      <c r="D35" s="12">
        <v>2290</v>
      </c>
      <c r="E35" s="12">
        <v>4585</v>
      </c>
      <c r="F35" s="4">
        <v>200</v>
      </c>
      <c r="G35" s="4">
        <v>203</v>
      </c>
      <c r="H35" s="4">
        <v>403</v>
      </c>
      <c r="I35" s="4">
        <v>80</v>
      </c>
      <c r="J35" s="4">
        <v>65</v>
      </c>
      <c r="K35" s="4">
        <v>145</v>
      </c>
      <c r="L35" s="4">
        <v>146</v>
      </c>
      <c r="M35" s="4">
        <v>146</v>
      </c>
      <c r="N35" s="4">
        <v>292</v>
      </c>
      <c r="O35" s="19">
        <v>2721</v>
      </c>
      <c r="P35" s="19">
        <v>2704</v>
      </c>
      <c r="Q35" s="20">
        <v>5425</v>
      </c>
    </row>
    <row r="36" spans="2:17" ht="14.4" thickBot="1" x14ac:dyDescent="0.35">
      <c r="B36" s="87" t="s">
        <v>30</v>
      </c>
      <c r="C36" s="12">
        <v>1831</v>
      </c>
      <c r="D36" s="12">
        <v>1796</v>
      </c>
      <c r="E36" s="12">
        <v>3627</v>
      </c>
      <c r="F36" s="4">
        <v>167</v>
      </c>
      <c r="G36" s="4">
        <v>175</v>
      </c>
      <c r="H36" s="4">
        <v>343</v>
      </c>
      <c r="I36" s="4">
        <v>76</v>
      </c>
      <c r="J36" s="4">
        <v>60</v>
      </c>
      <c r="K36" s="4">
        <v>136</v>
      </c>
      <c r="L36" s="4">
        <v>146</v>
      </c>
      <c r="M36" s="4">
        <v>146</v>
      </c>
      <c r="N36" s="4">
        <v>292</v>
      </c>
      <c r="O36" s="19">
        <v>2220</v>
      </c>
      <c r="P36" s="19">
        <v>2178</v>
      </c>
      <c r="Q36" s="20">
        <v>4397</v>
      </c>
    </row>
    <row r="37" spans="2:17" ht="14.4" thickBot="1" x14ac:dyDescent="0.35">
      <c r="B37" s="87" t="s">
        <v>31</v>
      </c>
      <c r="C37" s="12">
        <v>1339</v>
      </c>
      <c r="D37" s="12">
        <v>1296</v>
      </c>
      <c r="E37" s="12">
        <v>2635</v>
      </c>
      <c r="F37" s="4">
        <v>146</v>
      </c>
      <c r="G37" s="4">
        <v>152</v>
      </c>
      <c r="H37" s="4">
        <v>298</v>
      </c>
      <c r="I37" s="4">
        <v>64</v>
      </c>
      <c r="J37" s="4">
        <v>52</v>
      </c>
      <c r="K37" s="4">
        <v>116</v>
      </c>
      <c r="L37" s="4">
        <v>152</v>
      </c>
      <c r="M37" s="4">
        <v>159</v>
      </c>
      <c r="N37" s="4">
        <v>311</v>
      </c>
      <c r="O37" s="19">
        <v>1701</v>
      </c>
      <c r="P37" s="19">
        <v>1659</v>
      </c>
      <c r="Q37" s="20">
        <v>3360</v>
      </c>
    </row>
    <row r="38" spans="2:17" ht="14.4" thickBot="1" x14ac:dyDescent="0.35">
      <c r="B38" s="87" t="s">
        <v>32</v>
      </c>
      <c r="C38" s="4">
        <v>978</v>
      </c>
      <c r="D38" s="4">
        <v>1024</v>
      </c>
      <c r="E38" s="12">
        <v>2001</v>
      </c>
      <c r="F38" s="4">
        <v>137</v>
      </c>
      <c r="G38" s="4">
        <v>155</v>
      </c>
      <c r="H38" s="4">
        <v>292</v>
      </c>
      <c r="I38" s="4">
        <v>54</v>
      </c>
      <c r="J38" s="4">
        <v>48</v>
      </c>
      <c r="K38" s="4">
        <v>101</v>
      </c>
      <c r="L38" s="4">
        <v>166</v>
      </c>
      <c r="M38" s="4">
        <v>171</v>
      </c>
      <c r="N38" s="4">
        <v>337</v>
      </c>
      <c r="O38" s="19">
        <v>1334</v>
      </c>
      <c r="P38" s="19">
        <v>1397</v>
      </c>
      <c r="Q38" s="20">
        <v>2731</v>
      </c>
    </row>
    <row r="39" spans="2:17" ht="14.4" thickBot="1" x14ac:dyDescent="0.35">
      <c r="B39" s="87" t="s">
        <v>33</v>
      </c>
      <c r="C39" s="4">
        <v>699</v>
      </c>
      <c r="D39" s="4">
        <v>889</v>
      </c>
      <c r="E39" s="12">
        <v>1588</v>
      </c>
      <c r="F39" s="4">
        <v>120</v>
      </c>
      <c r="G39" s="4">
        <v>147</v>
      </c>
      <c r="H39" s="4">
        <v>267</v>
      </c>
      <c r="I39" s="4">
        <v>43</v>
      </c>
      <c r="J39" s="4">
        <v>44</v>
      </c>
      <c r="K39" s="4">
        <v>87</v>
      </c>
      <c r="L39" s="4">
        <v>148</v>
      </c>
      <c r="M39" s="4">
        <v>158</v>
      </c>
      <c r="N39" s="4">
        <v>306</v>
      </c>
      <c r="O39" s="16">
        <v>1010</v>
      </c>
      <c r="P39" s="19">
        <v>1238</v>
      </c>
      <c r="Q39" s="20">
        <v>2248</v>
      </c>
    </row>
    <row r="40" spans="2:17" ht="14.4" thickBot="1" x14ac:dyDescent="0.35">
      <c r="B40" s="87" t="s">
        <v>34</v>
      </c>
      <c r="C40" s="4">
        <v>548</v>
      </c>
      <c r="D40" s="4">
        <v>733</v>
      </c>
      <c r="E40" s="12">
        <v>1281</v>
      </c>
      <c r="F40" s="4">
        <v>97</v>
      </c>
      <c r="G40" s="4">
        <v>121</v>
      </c>
      <c r="H40" s="4">
        <v>218</v>
      </c>
      <c r="I40" s="4">
        <v>34</v>
      </c>
      <c r="J40" s="4">
        <v>38</v>
      </c>
      <c r="K40" s="4">
        <v>72</v>
      </c>
      <c r="L40" s="4">
        <v>137</v>
      </c>
      <c r="M40" s="4">
        <v>154</v>
      </c>
      <c r="N40" s="4">
        <v>291</v>
      </c>
      <c r="O40" s="16">
        <v>816</v>
      </c>
      <c r="P40" s="19">
        <v>1046</v>
      </c>
      <c r="Q40" s="20">
        <v>1863</v>
      </c>
    </row>
    <row r="41" spans="2:17" ht="14.4" thickBot="1" x14ac:dyDescent="0.35">
      <c r="B41" s="87" t="s">
        <v>35</v>
      </c>
      <c r="C41" s="4">
        <v>386</v>
      </c>
      <c r="D41" s="4">
        <v>573</v>
      </c>
      <c r="E41" s="4">
        <v>959</v>
      </c>
      <c r="F41" s="4">
        <v>64</v>
      </c>
      <c r="G41" s="4">
        <v>92</v>
      </c>
      <c r="H41" s="4">
        <v>156</v>
      </c>
      <c r="I41" s="4">
        <v>26</v>
      </c>
      <c r="J41" s="4">
        <v>31</v>
      </c>
      <c r="K41" s="4">
        <v>57</v>
      </c>
      <c r="L41" s="4">
        <v>124</v>
      </c>
      <c r="M41" s="4">
        <v>141</v>
      </c>
      <c r="N41" s="4">
        <v>265</v>
      </c>
      <c r="O41" s="16">
        <v>600</v>
      </c>
      <c r="P41" s="16">
        <v>837</v>
      </c>
      <c r="Q41" s="20">
        <v>1437</v>
      </c>
    </row>
    <row r="42" spans="2:17" ht="14.4" thickBot="1" x14ac:dyDescent="0.35">
      <c r="B42" s="87" t="s">
        <v>36</v>
      </c>
      <c r="C42" s="4">
        <v>239</v>
      </c>
      <c r="D42" s="4">
        <v>398</v>
      </c>
      <c r="E42" s="4">
        <v>637</v>
      </c>
      <c r="F42" s="4">
        <v>40</v>
      </c>
      <c r="G42" s="4">
        <v>64</v>
      </c>
      <c r="H42" s="4">
        <v>104</v>
      </c>
      <c r="I42" s="4">
        <v>18</v>
      </c>
      <c r="J42" s="4">
        <v>24</v>
      </c>
      <c r="K42" s="4">
        <v>42</v>
      </c>
      <c r="L42" s="4">
        <v>104</v>
      </c>
      <c r="M42" s="4">
        <v>126</v>
      </c>
      <c r="N42" s="4">
        <v>231</v>
      </c>
      <c r="O42" s="16">
        <v>401</v>
      </c>
      <c r="P42" s="16">
        <v>613</v>
      </c>
      <c r="Q42" s="17">
        <v>1013</v>
      </c>
    </row>
    <row r="43" spans="2:17" ht="14.4" thickBot="1" x14ac:dyDescent="0.35">
      <c r="B43" s="87" t="s">
        <v>37</v>
      </c>
      <c r="C43" s="4">
        <v>203</v>
      </c>
      <c r="D43" s="4">
        <v>486</v>
      </c>
      <c r="E43" s="4">
        <v>689</v>
      </c>
      <c r="F43" s="4">
        <v>33</v>
      </c>
      <c r="G43" s="4">
        <v>69</v>
      </c>
      <c r="H43" s="4">
        <v>102</v>
      </c>
      <c r="I43" s="4">
        <v>16</v>
      </c>
      <c r="J43" s="4">
        <v>31</v>
      </c>
      <c r="K43" s="4">
        <v>47</v>
      </c>
      <c r="L43" s="4">
        <v>153</v>
      </c>
      <c r="M43" s="4">
        <v>217</v>
      </c>
      <c r="N43" s="4">
        <v>370</v>
      </c>
      <c r="O43" s="16">
        <v>405</v>
      </c>
      <c r="P43" s="16">
        <v>803</v>
      </c>
      <c r="Q43" s="20">
        <v>1208</v>
      </c>
    </row>
    <row r="44" spans="2:17" ht="15.6" customHeight="1" thickBot="1" x14ac:dyDescent="0.35">
      <c r="B44" s="21" t="s">
        <v>7</v>
      </c>
      <c r="C44" s="19">
        <v>25049</v>
      </c>
      <c r="D44" s="19">
        <v>26066</v>
      </c>
      <c r="E44" s="19">
        <v>51115</v>
      </c>
      <c r="F44" s="19">
        <v>2574</v>
      </c>
      <c r="G44" s="19">
        <v>2732</v>
      </c>
      <c r="H44" s="19">
        <v>5306</v>
      </c>
      <c r="I44" s="16">
        <v>794</v>
      </c>
      <c r="J44" s="16">
        <v>739</v>
      </c>
      <c r="K44" s="19">
        <v>1534</v>
      </c>
      <c r="L44" s="19">
        <v>2102</v>
      </c>
      <c r="M44" s="19">
        <v>2226</v>
      </c>
      <c r="N44" s="19">
        <v>4328</v>
      </c>
      <c r="O44" s="19">
        <v>30519</v>
      </c>
      <c r="P44" s="19">
        <v>31764</v>
      </c>
      <c r="Q44" s="20">
        <v>62283</v>
      </c>
    </row>
    <row r="45" spans="2:17" ht="15.6" customHeight="1" x14ac:dyDescent="0.3">
      <c r="B45" s="80"/>
      <c r="C45" s="81"/>
      <c r="D45" s="81"/>
      <c r="E45" s="81"/>
      <c r="F45" s="81"/>
      <c r="G45" s="81"/>
      <c r="H45" s="81"/>
      <c r="I45" s="82"/>
      <c r="J45" s="82"/>
      <c r="K45" s="81"/>
      <c r="L45" s="81"/>
      <c r="M45" s="81"/>
      <c r="N45" s="81"/>
      <c r="O45" s="81"/>
      <c r="P45" s="81"/>
      <c r="Q45" s="81"/>
    </row>
    <row r="46" spans="2:17" x14ac:dyDescent="0.3">
      <c r="B46" s="2" t="s">
        <v>21</v>
      </c>
    </row>
    <row r="47" spans="2:17" x14ac:dyDescent="0.3">
      <c r="B47" s="2" t="s">
        <v>22</v>
      </c>
    </row>
    <row r="48" spans="2:17" x14ac:dyDescent="0.3">
      <c r="B48" s="2"/>
    </row>
    <row r="49" spans="2:2" x14ac:dyDescent="0.3">
      <c r="B49" s="2"/>
    </row>
  </sheetData>
  <mergeCells count="14">
    <mergeCell ref="B25:B27"/>
    <mergeCell ref="C25:Q25"/>
    <mergeCell ref="C26:E26"/>
    <mergeCell ref="F26:H26"/>
    <mergeCell ref="I26:K26"/>
    <mergeCell ref="L26:N26"/>
    <mergeCell ref="O26:Q26"/>
    <mergeCell ref="B5:B7"/>
    <mergeCell ref="C5:Q5"/>
    <mergeCell ref="C6:E6"/>
    <mergeCell ref="F6:H6"/>
    <mergeCell ref="I6:K6"/>
    <mergeCell ref="L6:N6"/>
    <mergeCell ref="O6:Q6"/>
  </mergeCells>
  <conditionalFormatting sqref="A1:XFD1048576">
    <cfRule type="cellIs" dxfId="17" priority="1" operator="lessThanOrEqual">
      <formula>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128"/>
  <sheetViews>
    <sheetView zoomScale="80" zoomScaleNormal="80" workbookViewId="0">
      <pane xSplit="2" topLeftCell="C1" activePane="topRight" state="frozen"/>
      <selection pane="topRight" activeCell="F85" sqref="F85"/>
    </sheetView>
  </sheetViews>
  <sheetFormatPr defaultColWidth="8.88671875" defaultRowHeight="13.8" x14ac:dyDescent="0.3"/>
  <cols>
    <col min="1" max="1" width="8.88671875" style="7"/>
    <col min="2" max="2" width="73.33203125" style="7" customWidth="1"/>
    <col min="3" max="22" width="14" style="7" customWidth="1"/>
    <col min="23" max="16384" width="8.88671875" style="7"/>
  </cols>
  <sheetData>
    <row r="1" spans="2:12" s="84" customFormat="1" x14ac:dyDescent="0.3">
      <c r="B1" s="88" t="s">
        <v>409</v>
      </c>
      <c r="C1" s="83"/>
    </row>
    <row r="2" spans="2:12" x14ac:dyDescent="0.3">
      <c r="B2" s="1"/>
      <c r="C2" s="1"/>
    </row>
    <row r="3" spans="2:12" x14ac:dyDescent="0.3">
      <c r="B3" s="1" t="s">
        <v>449</v>
      </c>
    </row>
    <row r="4" spans="2:12" ht="14.4" thickBot="1" x14ac:dyDescent="0.35">
      <c r="B4" s="1"/>
    </row>
    <row r="5" spans="2:12" ht="14.4" thickBot="1" x14ac:dyDescent="0.35">
      <c r="B5" s="126" t="s">
        <v>39</v>
      </c>
      <c r="C5" s="129" t="s">
        <v>2</v>
      </c>
      <c r="D5" s="130"/>
      <c r="E5" s="130"/>
      <c r="F5" s="130"/>
      <c r="G5" s="130"/>
      <c r="H5" s="130"/>
      <c r="I5" s="130"/>
      <c r="J5" s="130"/>
      <c r="K5" s="130"/>
      <c r="L5" s="131"/>
    </row>
    <row r="6" spans="2:12" ht="27" thickBot="1" x14ac:dyDescent="0.35">
      <c r="B6" s="128"/>
      <c r="C6" s="16" t="s">
        <v>10</v>
      </c>
      <c r="D6" s="16" t="s">
        <v>11</v>
      </c>
      <c r="E6" s="16" t="s">
        <v>12</v>
      </c>
      <c r="F6" s="16" t="s">
        <v>14</v>
      </c>
      <c r="G6" s="16" t="s">
        <v>15</v>
      </c>
      <c r="H6" s="16" t="s">
        <v>16</v>
      </c>
      <c r="I6" s="16" t="s">
        <v>17</v>
      </c>
      <c r="J6" s="16" t="s">
        <v>18</v>
      </c>
      <c r="K6" s="16" t="s">
        <v>19</v>
      </c>
      <c r="L6" s="17" t="s">
        <v>20</v>
      </c>
    </row>
    <row r="7" spans="2:12" ht="15.6" customHeight="1" thickBot="1" x14ac:dyDescent="0.35">
      <c r="B7" s="18" t="s">
        <v>40</v>
      </c>
      <c r="C7" s="4">
        <v>45</v>
      </c>
      <c r="D7" s="4">
        <v>156</v>
      </c>
      <c r="E7" s="4">
        <v>29</v>
      </c>
      <c r="F7" s="4">
        <v>50</v>
      </c>
      <c r="G7" s="4">
        <v>276</v>
      </c>
      <c r="H7" s="4">
        <v>133</v>
      </c>
      <c r="I7" s="4">
        <v>104</v>
      </c>
      <c r="J7" s="4">
        <v>187</v>
      </c>
      <c r="K7" s="4">
        <v>211</v>
      </c>
      <c r="L7" s="20">
        <v>1190</v>
      </c>
    </row>
    <row r="8" spans="2:12" ht="15.6" customHeight="1" thickBot="1" x14ac:dyDescent="0.35">
      <c r="B8" s="18" t="s">
        <v>41</v>
      </c>
      <c r="C8" s="4">
        <v>2</v>
      </c>
      <c r="D8" s="4">
        <v>3</v>
      </c>
      <c r="E8" s="4"/>
      <c r="F8" s="4">
        <v>2</v>
      </c>
      <c r="G8" s="4">
        <v>5</v>
      </c>
      <c r="H8" s="4">
        <v>3</v>
      </c>
      <c r="I8" s="4" t="s">
        <v>13</v>
      </c>
      <c r="J8" s="4">
        <v>4</v>
      </c>
      <c r="K8" s="4">
        <v>4</v>
      </c>
      <c r="L8" s="17">
        <v>23</v>
      </c>
    </row>
    <row r="9" spans="2:12" ht="15.6" customHeight="1" thickBot="1" x14ac:dyDescent="0.35">
      <c r="B9" s="18" t="s">
        <v>42</v>
      </c>
      <c r="C9" s="4">
        <v>4</v>
      </c>
      <c r="D9" s="4">
        <v>27</v>
      </c>
      <c r="E9" s="4">
        <v>4</v>
      </c>
      <c r="F9" s="4">
        <v>5</v>
      </c>
      <c r="G9" s="4">
        <v>30</v>
      </c>
      <c r="H9" s="4">
        <v>13</v>
      </c>
      <c r="I9" s="4">
        <v>14</v>
      </c>
      <c r="J9" s="4">
        <v>14</v>
      </c>
      <c r="K9" s="4">
        <v>22</v>
      </c>
      <c r="L9" s="17">
        <v>133</v>
      </c>
    </row>
    <row r="10" spans="2:12" ht="15.6" customHeight="1" thickBot="1" x14ac:dyDescent="0.35">
      <c r="B10" s="18" t="s">
        <v>43</v>
      </c>
      <c r="C10" s="4">
        <v>10</v>
      </c>
      <c r="D10" s="4">
        <v>42</v>
      </c>
      <c r="E10" s="4">
        <v>6</v>
      </c>
      <c r="F10" s="4">
        <v>18</v>
      </c>
      <c r="G10" s="4">
        <v>56</v>
      </c>
      <c r="H10" s="4">
        <v>19</v>
      </c>
      <c r="I10" s="4">
        <v>30</v>
      </c>
      <c r="J10" s="4">
        <v>23</v>
      </c>
      <c r="K10" s="4">
        <v>26</v>
      </c>
      <c r="L10" s="17">
        <v>230</v>
      </c>
    </row>
    <row r="11" spans="2:12" ht="15.6" customHeight="1" thickBot="1" x14ac:dyDescent="0.35">
      <c r="B11" s="18" t="s">
        <v>44</v>
      </c>
      <c r="C11" s="4">
        <v>18</v>
      </c>
      <c r="D11" s="4">
        <v>50</v>
      </c>
      <c r="E11" s="4">
        <v>8</v>
      </c>
      <c r="F11" s="4">
        <v>21</v>
      </c>
      <c r="G11" s="4">
        <v>88</v>
      </c>
      <c r="H11" s="4">
        <v>38</v>
      </c>
      <c r="I11" s="4">
        <v>45</v>
      </c>
      <c r="J11" s="4">
        <v>39</v>
      </c>
      <c r="K11" s="4">
        <v>43</v>
      </c>
      <c r="L11" s="17">
        <v>349</v>
      </c>
    </row>
    <row r="12" spans="2:12" ht="15.6" customHeight="1" thickBot="1" x14ac:dyDescent="0.35">
      <c r="B12" s="18" t="s">
        <v>45</v>
      </c>
      <c r="C12" s="4">
        <v>44</v>
      </c>
      <c r="D12" s="4">
        <v>83</v>
      </c>
      <c r="E12" s="4">
        <v>10</v>
      </c>
      <c r="F12" s="4">
        <v>30</v>
      </c>
      <c r="G12" s="4">
        <v>132</v>
      </c>
      <c r="H12" s="4">
        <v>54</v>
      </c>
      <c r="I12" s="4">
        <v>86</v>
      </c>
      <c r="J12" s="4">
        <v>50</v>
      </c>
      <c r="K12" s="4">
        <v>52</v>
      </c>
      <c r="L12" s="17">
        <v>541</v>
      </c>
    </row>
    <row r="13" spans="2:12" ht="15.6" customHeight="1" thickBot="1" x14ac:dyDescent="0.35">
      <c r="B13" s="18" t="s">
        <v>46</v>
      </c>
      <c r="C13" s="4">
        <v>69</v>
      </c>
      <c r="D13" s="4">
        <v>82</v>
      </c>
      <c r="E13" s="4">
        <v>18</v>
      </c>
      <c r="F13" s="4">
        <v>49</v>
      </c>
      <c r="G13" s="4">
        <v>101</v>
      </c>
      <c r="H13" s="4">
        <v>62</v>
      </c>
      <c r="I13" s="4">
        <v>85</v>
      </c>
      <c r="J13" s="4">
        <v>51</v>
      </c>
      <c r="K13" s="4">
        <v>52</v>
      </c>
      <c r="L13" s="17">
        <v>569</v>
      </c>
    </row>
    <row r="14" spans="2:12" ht="15.6" customHeight="1" thickBot="1" x14ac:dyDescent="0.35">
      <c r="B14" s="18" t="s">
        <v>47</v>
      </c>
      <c r="C14" s="4">
        <v>79</v>
      </c>
      <c r="D14" s="4">
        <v>131</v>
      </c>
      <c r="E14" s="4">
        <v>28</v>
      </c>
      <c r="F14" s="4">
        <v>60</v>
      </c>
      <c r="G14" s="4">
        <v>131</v>
      </c>
      <c r="H14" s="4">
        <v>78</v>
      </c>
      <c r="I14" s="4">
        <v>128</v>
      </c>
      <c r="J14" s="4">
        <v>85</v>
      </c>
      <c r="K14" s="4">
        <v>78</v>
      </c>
      <c r="L14" s="17">
        <v>798</v>
      </c>
    </row>
    <row r="15" spans="2:12" ht="15.6" customHeight="1" thickBot="1" x14ac:dyDescent="0.35">
      <c r="B15" s="18" t="s">
        <v>48</v>
      </c>
      <c r="C15" s="4">
        <v>183</v>
      </c>
      <c r="D15" s="4">
        <v>209</v>
      </c>
      <c r="E15" s="4">
        <v>48</v>
      </c>
      <c r="F15" s="4">
        <v>90</v>
      </c>
      <c r="G15" s="4">
        <v>268</v>
      </c>
      <c r="H15" s="4">
        <v>120</v>
      </c>
      <c r="I15" s="4">
        <v>260</v>
      </c>
      <c r="J15" s="4">
        <v>117</v>
      </c>
      <c r="K15" s="4">
        <v>136</v>
      </c>
      <c r="L15" s="20">
        <v>1432</v>
      </c>
    </row>
    <row r="16" spans="2:12" ht="15.6" customHeight="1" thickBot="1" x14ac:dyDescent="0.35">
      <c r="B16" s="18" t="s">
        <v>49</v>
      </c>
      <c r="C16" s="4">
        <v>253</v>
      </c>
      <c r="D16" s="4">
        <v>285</v>
      </c>
      <c r="E16" s="4">
        <v>62</v>
      </c>
      <c r="F16" s="4">
        <v>111</v>
      </c>
      <c r="G16" s="4">
        <v>294</v>
      </c>
      <c r="H16" s="4">
        <v>164</v>
      </c>
      <c r="I16" s="4">
        <v>382</v>
      </c>
      <c r="J16" s="4">
        <v>125</v>
      </c>
      <c r="K16" s="4">
        <v>165</v>
      </c>
      <c r="L16" s="20">
        <v>1840</v>
      </c>
    </row>
    <row r="17" spans="2:12" ht="15.6" customHeight="1" thickBot="1" x14ac:dyDescent="0.35">
      <c r="B17" s="18" t="s">
        <v>50</v>
      </c>
      <c r="C17" s="4">
        <v>328</v>
      </c>
      <c r="D17" s="4">
        <v>297</v>
      </c>
      <c r="E17" s="4">
        <v>62</v>
      </c>
      <c r="F17" s="4">
        <v>144</v>
      </c>
      <c r="G17" s="4">
        <v>330</v>
      </c>
      <c r="H17" s="4">
        <v>203</v>
      </c>
      <c r="I17" s="4">
        <v>424</v>
      </c>
      <c r="J17" s="4">
        <v>196</v>
      </c>
      <c r="K17" s="4">
        <v>247</v>
      </c>
      <c r="L17" s="20">
        <v>2231</v>
      </c>
    </row>
    <row r="18" spans="2:12" ht="15.6" customHeight="1" thickBot="1" x14ac:dyDescent="0.35">
      <c r="B18" s="18" t="s">
        <v>51</v>
      </c>
      <c r="C18" s="4">
        <v>575</v>
      </c>
      <c r="D18" s="4">
        <v>413</v>
      </c>
      <c r="E18" s="4">
        <v>111</v>
      </c>
      <c r="F18" s="4">
        <v>231</v>
      </c>
      <c r="G18" s="4">
        <v>664</v>
      </c>
      <c r="H18" s="4">
        <v>308</v>
      </c>
      <c r="I18" s="12">
        <v>1078</v>
      </c>
      <c r="J18" s="4">
        <v>296</v>
      </c>
      <c r="K18" s="4">
        <v>428</v>
      </c>
      <c r="L18" s="20">
        <v>4104</v>
      </c>
    </row>
    <row r="19" spans="2:12" ht="15.6" customHeight="1" thickBot="1" x14ac:dyDescent="0.35">
      <c r="B19" s="18" t="s">
        <v>52</v>
      </c>
      <c r="C19" s="4">
        <v>573</v>
      </c>
      <c r="D19" s="4">
        <v>580</v>
      </c>
      <c r="E19" s="4">
        <v>78</v>
      </c>
      <c r="F19" s="4">
        <v>200</v>
      </c>
      <c r="G19" s="12">
        <v>1082</v>
      </c>
      <c r="H19" s="4">
        <v>283</v>
      </c>
      <c r="I19" s="12">
        <v>1528</v>
      </c>
      <c r="J19" s="4">
        <v>373</v>
      </c>
      <c r="K19" s="4">
        <v>484</v>
      </c>
      <c r="L19" s="20">
        <v>5182</v>
      </c>
    </row>
    <row r="20" spans="2:12" ht="15.6" customHeight="1" thickBot="1" x14ac:dyDescent="0.35">
      <c r="B20" s="18" t="s">
        <v>53</v>
      </c>
      <c r="C20" s="12">
        <v>1657</v>
      </c>
      <c r="D20" s="4">
        <v>946</v>
      </c>
      <c r="E20" s="4">
        <v>226</v>
      </c>
      <c r="F20" s="4">
        <v>641</v>
      </c>
      <c r="G20" s="12">
        <v>2701</v>
      </c>
      <c r="H20" s="4">
        <v>803</v>
      </c>
      <c r="I20" s="12">
        <v>4491</v>
      </c>
      <c r="J20" s="4">
        <v>1012</v>
      </c>
      <c r="K20" s="4">
        <v>963</v>
      </c>
      <c r="L20" s="20">
        <v>13440</v>
      </c>
    </row>
    <row r="21" spans="2:12" ht="15.6" customHeight="1" thickBot="1" x14ac:dyDescent="0.35">
      <c r="B21" s="18" t="s">
        <v>54</v>
      </c>
      <c r="C21" s="4">
        <v>5</v>
      </c>
      <c r="D21" s="4">
        <v>1</v>
      </c>
      <c r="E21" s="4">
        <v>1</v>
      </c>
      <c r="F21" s="4">
        <v>2</v>
      </c>
      <c r="G21" s="4">
        <v>1</v>
      </c>
      <c r="H21" s="4">
        <v>1</v>
      </c>
      <c r="I21" s="4">
        <v>3</v>
      </c>
      <c r="J21" s="4">
        <v>2</v>
      </c>
      <c r="K21" s="4">
        <v>5</v>
      </c>
      <c r="L21" s="17">
        <v>22</v>
      </c>
    </row>
    <row r="22" spans="2:12" ht="15.6" customHeight="1" thickBot="1" x14ac:dyDescent="0.35">
      <c r="B22" s="18" t="s">
        <v>55</v>
      </c>
      <c r="C22" s="4">
        <v>5</v>
      </c>
      <c r="D22" s="4">
        <v>5</v>
      </c>
      <c r="E22" s="4">
        <v>3</v>
      </c>
      <c r="F22" s="4">
        <v>5</v>
      </c>
      <c r="G22" s="4">
        <v>4</v>
      </c>
      <c r="H22" s="4">
        <v>3</v>
      </c>
      <c r="I22" s="4">
        <v>13</v>
      </c>
      <c r="J22" s="4">
        <v>8</v>
      </c>
      <c r="K22" s="4">
        <v>6</v>
      </c>
      <c r="L22" s="17">
        <v>52</v>
      </c>
    </row>
    <row r="23" spans="2:12" ht="15.6" customHeight="1" thickBot="1" x14ac:dyDescent="0.35">
      <c r="B23" s="18" t="s">
        <v>56</v>
      </c>
      <c r="C23" s="4">
        <v>17</v>
      </c>
      <c r="D23" s="4">
        <v>10</v>
      </c>
      <c r="E23" s="4">
        <v>3</v>
      </c>
      <c r="F23" s="4">
        <v>6</v>
      </c>
      <c r="G23" s="4">
        <v>14</v>
      </c>
      <c r="H23" s="4">
        <v>3</v>
      </c>
      <c r="I23" s="4">
        <v>52</v>
      </c>
      <c r="J23" s="4">
        <v>25</v>
      </c>
      <c r="K23" s="4">
        <v>23</v>
      </c>
      <c r="L23" s="17">
        <v>155</v>
      </c>
    </row>
    <row r="24" spans="2:12" ht="15.6" customHeight="1" thickBot="1" x14ac:dyDescent="0.35">
      <c r="B24" s="18" t="s">
        <v>57</v>
      </c>
      <c r="C24" s="4">
        <v>13</v>
      </c>
      <c r="D24" s="4">
        <v>15</v>
      </c>
      <c r="E24" s="4">
        <v>7</v>
      </c>
      <c r="F24" s="4">
        <v>8</v>
      </c>
      <c r="G24" s="4">
        <v>18</v>
      </c>
      <c r="H24" s="4">
        <v>10</v>
      </c>
      <c r="I24" s="4">
        <v>60</v>
      </c>
      <c r="J24" s="4">
        <v>22</v>
      </c>
      <c r="K24" s="4">
        <v>25</v>
      </c>
      <c r="L24" s="17">
        <v>179</v>
      </c>
    </row>
    <row r="25" spans="2:12" ht="15.6" customHeight="1" thickBot="1" x14ac:dyDescent="0.35">
      <c r="B25" s="18" t="s">
        <v>58</v>
      </c>
      <c r="C25" s="4">
        <v>12</v>
      </c>
      <c r="D25" s="4">
        <v>9</v>
      </c>
      <c r="E25" s="4">
        <v>2</v>
      </c>
      <c r="F25" s="4">
        <v>11</v>
      </c>
      <c r="G25" s="4">
        <v>11</v>
      </c>
      <c r="H25" s="4">
        <v>5</v>
      </c>
      <c r="I25" s="4">
        <v>56</v>
      </c>
      <c r="J25" s="4">
        <v>16</v>
      </c>
      <c r="K25" s="4">
        <v>12</v>
      </c>
      <c r="L25" s="17">
        <v>134</v>
      </c>
    </row>
    <row r="26" spans="2:12" ht="15.6" customHeight="1" thickBot="1" x14ac:dyDescent="0.35">
      <c r="B26" s="18" t="s">
        <v>59</v>
      </c>
      <c r="C26" s="4">
        <v>27</v>
      </c>
      <c r="D26" s="4">
        <v>16</v>
      </c>
      <c r="E26" s="4">
        <v>10</v>
      </c>
      <c r="F26" s="4">
        <v>20</v>
      </c>
      <c r="G26" s="4">
        <v>41</v>
      </c>
      <c r="H26" s="4">
        <v>17</v>
      </c>
      <c r="I26" s="4">
        <v>79</v>
      </c>
      <c r="J26" s="4">
        <v>22</v>
      </c>
      <c r="K26" s="4">
        <v>47</v>
      </c>
      <c r="L26" s="17">
        <v>278</v>
      </c>
    </row>
    <row r="27" spans="2:12" ht="15.6" customHeight="1" thickBot="1" x14ac:dyDescent="0.35">
      <c r="B27" s="18" t="s">
        <v>60</v>
      </c>
      <c r="C27" s="4">
        <v>13</v>
      </c>
      <c r="D27" s="4">
        <v>3</v>
      </c>
      <c r="E27" s="4">
        <v>1</v>
      </c>
      <c r="F27" s="4">
        <v>1</v>
      </c>
      <c r="G27" s="4">
        <v>13</v>
      </c>
      <c r="H27" s="4">
        <v>7</v>
      </c>
      <c r="I27" s="4">
        <v>24</v>
      </c>
      <c r="J27" s="4">
        <v>2</v>
      </c>
      <c r="K27" s="4">
        <v>8</v>
      </c>
      <c r="L27" s="17">
        <v>72</v>
      </c>
    </row>
    <row r="28" spans="2:12" ht="15.6" customHeight="1" thickBot="1" x14ac:dyDescent="0.35">
      <c r="B28" s="18" t="s">
        <v>61</v>
      </c>
      <c r="C28" s="4">
        <v>16</v>
      </c>
      <c r="D28" s="4">
        <v>6</v>
      </c>
      <c r="E28" s="4"/>
      <c r="F28" s="4">
        <v>7</v>
      </c>
      <c r="G28" s="4">
        <v>13</v>
      </c>
      <c r="H28" s="4">
        <v>12</v>
      </c>
      <c r="I28" s="4">
        <v>41</v>
      </c>
      <c r="J28" s="4">
        <v>2</v>
      </c>
      <c r="K28" s="4">
        <v>9</v>
      </c>
      <c r="L28" s="17">
        <v>106</v>
      </c>
    </row>
    <row r="29" spans="2:12" ht="15.6" customHeight="1" thickBot="1" x14ac:dyDescent="0.35">
      <c r="B29" s="18" t="s">
        <v>62</v>
      </c>
      <c r="C29" s="4">
        <v>85</v>
      </c>
      <c r="D29" s="4">
        <v>39</v>
      </c>
      <c r="E29" s="4">
        <v>10</v>
      </c>
      <c r="F29" s="4">
        <v>11</v>
      </c>
      <c r="G29" s="4">
        <v>62</v>
      </c>
      <c r="H29" s="4">
        <v>47</v>
      </c>
      <c r="I29" s="4">
        <v>197</v>
      </c>
      <c r="J29" s="4">
        <v>33</v>
      </c>
      <c r="K29" s="4">
        <v>52</v>
      </c>
      <c r="L29" s="17">
        <v>535</v>
      </c>
    </row>
    <row r="30" spans="2:12" ht="15.6" customHeight="1" thickBot="1" x14ac:dyDescent="0.35">
      <c r="B30" s="18" t="s">
        <v>63</v>
      </c>
      <c r="C30" s="4">
        <v>304</v>
      </c>
      <c r="D30" s="4">
        <v>216</v>
      </c>
      <c r="E30" s="4">
        <v>40</v>
      </c>
      <c r="F30" s="4">
        <v>69</v>
      </c>
      <c r="G30" s="4">
        <v>296</v>
      </c>
      <c r="H30" s="4">
        <v>105</v>
      </c>
      <c r="I30" s="4">
        <v>643</v>
      </c>
      <c r="J30" s="4">
        <v>144</v>
      </c>
      <c r="K30" s="4">
        <v>178</v>
      </c>
      <c r="L30" s="20">
        <v>1994</v>
      </c>
    </row>
    <row r="31" spans="2:12" ht="15.6" customHeight="1" thickBot="1" x14ac:dyDescent="0.35">
      <c r="B31" s="18" t="s">
        <v>64</v>
      </c>
      <c r="C31" s="4">
        <v>77</v>
      </c>
      <c r="D31" s="4">
        <v>30</v>
      </c>
      <c r="E31" s="4">
        <v>3</v>
      </c>
      <c r="F31" s="4">
        <v>9</v>
      </c>
      <c r="G31" s="4">
        <v>93</v>
      </c>
      <c r="H31" s="4">
        <v>17</v>
      </c>
      <c r="I31" s="4">
        <v>176</v>
      </c>
      <c r="J31" s="4">
        <v>26</v>
      </c>
      <c r="K31" s="4">
        <v>21</v>
      </c>
      <c r="L31" s="17">
        <v>452</v>
      </c>
    </row>
    <row r="32" spans="2:12" ht="15.6" customHeight="1" thickBot="1" x14ac:dyDescent="0.35">
      <c r="B32" s="18" t="s">
        <v>65</v>
      </c>
      <c r="C32" s="4">
        <v>311</v>
      </c>
      <c r="D32" s="4">
        <v>103</v>
      </c>
      <c r="E32" s="4">
        <v>21</v>
      </c>
      <c r="F32" s="4">
        <v>64</v>
      </c>
      <c r="G32" s="4">
        <v>271</v>
      </c>
      <c r="H32" s="4">
        <v>64</v>
      </c>
      <c r="I32" s="4">
        <v>615</v>
      </c>
      <c r="J32" s="4">
        <v>71</v>
      </c>
      <c r="K32" s="4">
        <v>93</v>
      </c>
      <c r="L32" s="20">
        <v>1612</v>
      </c>
    </row>
    <row r="33" spans="2:17" ht="15.6" customHeight="1" thickBot="1" x14ac:dyDescent="0.35">
      <c r="B33" s="18" t="s">
        <v>66</v>
      </c>
      <c r="C33" s="4">
        <v>96</v>
      </c>
      <c r="D33" s="4">
        <v>23</v>
      </c>
      <c r="E33" s="4">
        <v>10</v>
      </c>
      <c r="F33" s="4">
        <v>14</v>
      </c>
      <c r="G33" s="4">
        <v>92</v>
      </c>
      <c r="H33" s="4">
        <v>22</v>
      </c>
      <c r="I33" s="4">
        <v>235</v>
      </c>
      <c r="J33" s="4">
        <v>24</v>
      </c>
      <c r="K33" s="4">
        <v>43</v>
      </c>
      <c r="L33" s="17">
        <v>559</v>
      </c>
    </row>
    <row r="34" spans="2:17" ht="15.6" customHeight="1" thickBot="1" x14ac:dyDescent="0.35">
      <c r="B34" s="18" t="s">
        <v>67</v>
      </c>
      <c r="C34" s="4">
        <v>73</v>
      </c>
      <c r="D34" s="4">
        <v>9</v>
      </c>
      <c r="E34" s="4">
        <v>3</v>
      </c>
      <c r="F34" s="4">
        <v>6</v>
      </c>
      <c r="G34" s="4">
        <v>16</v>
      </c>
      <c r="H34" s="4">
        <v>3</v>
      </c>
      <c r="I34" s="4">
        <v>154</v>
      </c>
      <c r="J34" s="4">
        <v>4</v>
      </c>
      <c r="K34" s="4">
        <v>9</v>
      </c>
      <c r="L34" s="17">
        <v>277</v>
      </c>
    </row>
    <row r="35" spans="2:17" ht="15.6" customHeight="1" thickBot="1" x14ac:dyDescent="0.35">
      <c r="B35" s="18" t="s">
        <v>68</v>
      </c>
      <c r="C35" s="4">
        <v>22</v>
      </c>
      <c r="D35" s="4">
        <v>6</v>
      </c>
      <c r="E35" s="4" t="s">
        <v>13</v>
      </c>
      <c r="F35" s="4">
        <v>1</v>
      </c>
      <c r="G35" s="4">
        <v>14</v>
      </c>
      <c r="H35" s="4">
        <v>10</v>
      </c>
      <c r="I35" s="4">
        <v>37</v>
      </c>
      <c r="J35" s="4">
        <v>1</v>
      </c>
      <c r="K35" s="4">
        <v>5</v>
      </c>
      <c r="L35" s="17">
        <v>96</v>
      </c>
    </row>
    <row r="36" spans="2:17" ht="15.6" customHeight="1" thickBot="1" x14ac:dyDescent="0.35">
      <c r="B36" s="18" t="s">
        <v>69</v>
      </c>
      <c r="C36" s="4">
        <v>13</v>
      </c>
      <c r="D36" s="4">
        <v>12</v>
      </c>
      <c r="E36" s="4">
        <v>1</v>
      </c>
      <c r="F36" s="4">
        <v>2</v>
      </c>
      <c r="G36" s="4">
        <v>18</v>
      </c>
      <c r="H36" s="4">
        <v>5</v>
      </c>
      <c r="I36" s="4">
        <v>141</v>
      </c>
      <c r="J36" s="4">
        <v>4</v>
      </c>
      <c r="K36" s="4">
        <v>6</v>
      </c>
      <c r="L36" s="17">
        <v>202</v>
      </c>
    </row>
    <row r="37" spans="2:17" ht="15.6" customHeight="1" thickBot="1" x14ac:dyDescent="0.35">
      <c r="B37" s="18" t="s">
        <v>70</v>
      </c>
      <c r="C37" s="4">
        <v>71</v>
      </c>
      <c r="D37" s="4">
        <v>19</v>
      </c>
      <c r="E37" s="4">
        <v>18</v>
      </c>
      <c r="F37" s="4">
        <v>16</v>
      </c>
      <c r="G37" s="4">
        <v>86</v>
      </c>
      <c r="H37" s="4">
        <v>51</v>
      </c>
      <c r="I37" s="4">
        <v>221</v>
      </c>
      <c r="J37" s="4">
        <v>31</v>
      </c>
      <c r="K37" s="4">
        <v>37</v>
      </c>
      <c r="L37" s="17">
        <v>550</v>
      </c>
    </row>
    <row r="38" spans="2:17" ht="15.6" customHeight="1" thickBot="1" x14ac:dyDescent="0.35">
      <c r="B38" s="18" t="s">
        <v>71</v>
      </c>
      <c r="C38" s="4">
        <v>2</v>
      </c>
      <c r="D38" s="4">
        <v>2</v>
      </c>
      <c r="E38" s="4">
        <v>2</v>
      </c>
      <c r="F38" s="4">
        <v>1</v>
      </c>
      <c r="G38" s="4" t="s">
        <v>13</v>
      </c>
      <c r="H38" s="4">
        <v>4</v>
      </c>
      <c r="I38" s="4">
        <v>2</v>
      </c>
      <c r="J38" s="4">
        <v>1</v>
      </c>
      <c r="K38" s="4" t="s">
        <v>13</v>
      </c>
      <c r="L38" s="17">
        <v>13</v>
      </c>
    </row>
    <row r="39" spans="2:17" ht="14.4" thickBot="1" x14ac:dyDescent="0.35">
      <c r="B39" s="21" t="s">
        <v>72</v>
      </c>
      <c r="C39" s="19">
        <v>5004</v>
      </c>
      <c r="D39" s="19">
        <v>3826</v>
      </c>
      <c r="E39" s="16">
        <v>828</v>
      </c>
      <c r="F39" s="19">
        <v>1902</v>
      </c>
      <c r="G39" s="19">
        <v>7220</v>
      </c>
      <c r="H39" s="19">
        <v>2667</v>
      </c>
      <c r="I39" s="19">
        <v>11405</v>
      </c>
      <c r="J39" s="19">
        <v>3009</v>
      </c>
      <c r="K39" s="19">
        <v>3490</v>
      </c>
      <c r="L39" s="20">
        <v>39351</v>
      </c>
    </row>
    <row r="40" spans="2:17" x14ac:dyDescent="0.3">
      <c r="B40" s="80"/>
      <c r="C40" s="81"/>
      <c r="D40" s="81"/>
      <c r="E40" s="82"/>
      <c r="F40" s="81"/>
      <c r="G40" s="81"/>
      <c r="H40" s="81"/>
      <c r="I40" s="81"/>
      <c r="J40" s="81"/>
      <c r="K40" s="81"/>
      <c r="L40" s="81"/>
    </row>
    <row r="41" spans="2:17" x14ac:dyDescent="0.3">
      <c r="B41" s="2" t="s">
        <v>21</v>
      </c>
    </row>
    <row r="42" spans="2:17" x14ac:dyDescent="0.3">
      <c r="B42" s="2" t="s">
        <v>22</v>
      </c>
    </row>
    <row r="43" spans="2:17" x14ac:dyDescent="0.3">
      <c r="B43" s="2" t="s">
        <v>73</v>
      </c>
    </row>
    <row r="44" spans="2:17" x14ac:dyDescent="0.3">
      <c r="B44" s="2"/>
    </row>
    <row r="45" spans="2:17" x14ac:dyDescent="0.3">
      <c r="B45" s="1" t="s">
        <v>450</v>
      </c>
      <c r="C45" s="1"/>
    </row>
    <row r="46" spans="2:17" ht="14.4" thickBot="1" x14ac:dyDescent="0.35">
      <c r="B46" s="1"/>
    </row>
    <row r="47" spans="2:17" ht="14.4" thickBot="1" x14ac:dyDescent="0.35">
      <c r="B47" s="126" t="s">
        <v>39</v>
      </c>
      <c r="C47" s="129" t="s">
        <v>2</v>
      </c>
      <c r="D47" s="130"/>
      <c r="E47" s="130"/>
      <c r="F47" s="130"/>
      <c r="G47" s="130"/>
      <c r="H47" s="130"/>
      <c r="I47" s="130"/>
      <c r="J47" s="130"/>
      <c r="K47" s="130"/>
      <c r="L47" s="130"/>
      <c r="M47" s="130"/>
      <c r="N47" s="130"/>
      <c r="O47" s="130"/>
      <c r="P47" s="130"/>
      <c r="Q47" s="131"/>
    </row>
    <row r="48" spans="2:17" ht="14.4" thickBot="1" x14ac:dyDescent="0.35">
      <c r="B48" s="127"/>
      <c r="C48" s="129" t="s">
        <v>3</v>
      </c>
      <c r="D48" s="130"/>
      <c r="E48" s="131"/>
      <c r="F48" s="129" t="s">
        <v>4</v>
      </c>
      <c r="G48" s="130"/>
      <c r="H48" s="131"/>
      <c r="I48" s="129" t="s">
        <v>5</v>
      </c>
      <c r="J48" s="130"/>
      <c r="K48" s="131"/>
      <c r="L48" s="129" t="s">
        <v>6</v>
      </c>
      <c r="M48" s="130"/>
      <c r="N48" s="131"/>
      <c r="O48" s="129" t="s">
        <v>7</v>
      </c>
      <c r="P48" s="130"/>
      <c r="Q48" s="131"/>
    </row>
    <row r="49" spans="2:17" ht="14.4" thickBot="1" x14ac:dyDescent="0.35">
      <c r="B49" s="128"/>
      <c r="C49" s="16" t="s">
        <v>8</v>
      </c>
      <c r="D49" s="16" t="s">
        <v>9</v>
      </c>
      <c r="E49" s="16" t="s">
        <v>7</v>
      </c>
      <c r="F49" s="16" t="s">
        <v>8</v>
      </c>
      <c r="G49" s="16" t="s">
        <v>9</v>
      </c>
      <c r="H49" s="16" t="s">
        <v>7</v>
      </c>
      <c r="I49" s="16" t="s">
        <v>8</v>
      </c>
      <c r="J49" s="16" t="s">
        <v>9</v>
      </c>
      <c r="K49" s="16" t="s">
        <v>7</v>
      </c>
      <c r="L49" s="16" t="s">
        <v>8</v>
      </c>
      <c r="M49" s="16" t="s">
        <v>9</v>
      </c>
      <c r="N49" s="16" t="s">
        <v>7</v>
      </c>
      <c r="O49" s="16" t="s">
        <v>8</v>
      </c>
      <c r="P49" s="16" t="s">
        <v>9</v>
      </c>
      <c r="Q49" s="17" t="s">
        <v>7</v>
      </c>
    </row>
    <row r="50" spans="2:17" ht="14.4" thickBot="1" x14ac:dyDescent="0.35">
      <c r="B50" s="18" t="s">
        <v>40</v>
      </c>
      <c r="C50" s="4">
        <v>431</v>
      </c>
      <c r="D50" s="4">
        <v>696</v>
      </c>
      <c r="E50" s="12">
        <v>1127</v>
      </c>
      <c r="F50" s="4">
        <v>16</v>
      </c>
      <c r="G50" s="4">
        <v>27</v>
      </c>
      <c r="H50" s="4">
        <v>43</v>
      </c>
      <c r="I50" s="4" t="s">
        <v>13</v>
      </c>
      <c r="J50" s="4">
        <v>14</v>
      </c>
      <c r="K50" s="4">
        <v>14</v>
      </c>
      <c r="L50" s="4">
        <v>3</v>
      </c>
      <c r="M50" s="4">
        <v>4</v>
      </c>
      <c r="N50" s="4">
        <v>7</v>
      </c>
      <c r="O50" s="16">
        <v>450</v>
      </c>
      <c r="P50" s="16">
        <v>740</v>
      </c>
      <c r="Q50" s="20">
        <v>1190</v>
      </c>
    </row>
    <row r="51" spans="2:17" ht="14.4" thickBot="1" x14ac:dyDescent="0.35">
      <c r="B51" s="18" t="s">
        <v>41</v>
      </c>
      <c r="C51" s="4">
        <v>9</v>
      </c>
      <c r="D51" s="4">
        <v>12</v>
      </c>
      <c r="E51" s="4">
        <v>21</v>
      </c>
      <c r="F51" s="4">
        <v>2</v>
      </c>
      <c r="G51" s="4"/>
      <c r="H51" s="4">
        <v>3</v>
      </c>
      <c r="I51" s="4" t="s">
        <v>13</v>
      </c>
      <c r="J51" s="4" t="s">
        <v>13</v>
      </c>
      <c r="K51" s="4" t="s">
        <v>13</v>
      </c>
      <c r="L51" s="4" t="s">
        <v>13</v>
      </c>
      <c r="M51" s="4" t="s">
        <v>13</v>
      </c>
      <c r="N51" s="4" t="s">
        <v>13</v>
      </c>
      <c r="O51" s="16">
        <v>11</v>
      </c>
      <c r="P51" s="16">
        <v>13</v>
      </c>
      <c r="Q51" s="17">
        <v>23</v>
      </c>
    </row>
    <row r="52" spans="2:17" ht="14.4" thickBot="1" x14ac:dyDescent="0.35">
      <c r="B52" s="18" t="s">
        <v>74</v>
      </c>
      <c r="C52" s="4">
        <v>54</v>
      </c>
      <c r="D52" s="4">
        <v>67</v>
      </c>
      <c r="E52" s="4">
        <v>121</v>
      </c>
      <c r="F52" s="4">
        <v>5</v>
      </c>
      <c r="G52" s="4">
        <v>4</v>
      </c>
      <c r="H52" s="4">
        <v>9</v>
      </c>
      <c r="I52" s="4">
        <v>1</v>
      </c>
      <c r="J52" s="4">
        <v>2</v>
      </c>
      <c r="K52" s="4">
        <v>3</v>
      </c>
      <c r="L52" s="4" t="s">
        <v>13</v>
      </c>
      <c r="M52" s="4" t="s">
        <v>13</v>
      </c>
      <c r="N52" s="4" t="s">
        <v>13</v>
      </c>
      <c r="O52" s="16">
        <v>60</v>
      </c>
      <c r="P52" s="16">
        <v>73</v>
      </c>
      <c r="Q52" s="17">
        <v>133</v>
      </c>
    </row>
    <row r="53" spans="2:17" ht="14.4" thickBot="1" x14ac:dyDescent="0.35">
      <c r="B53" s="18" t="s">
        <v>75</v>
      </c>
      <c r="C53" s="4">
        <v>92</v>
      </c>
      <c r="D53" s="4">
        <v>124</v>
      </c>
      <c r="E53" s="4">
        <v>217</v>
      </c>
      <c r="F53" s="4">
        <v>3</v>
      </c>
      <c r="G53" s="4">
        <v>9</v>
      </c>
      <c r="H53" s="4">
        <v>12</v>
      </c>
      <c r="I53" s="4" t="s">
        <v>13</v>
      </c>
      <c r="J53" s="4">
        <v>1</v>
      </c>
      <c r="K53" s="4">
        <v>1</v>
      </c>
      <c r="L53" s="4" t="s">
        <v>13</v>
      </c>
      <c r="M53" s="4" t="s">
        <v>13</v>
      </c>
      <c r="N53" s="4" t="s">
        <v>13</v>
      </c>
      <c r="O53" s="16">
        <v>95</v>
      </c>
      <c r="P53" s="16">
        <v>134</v>
      </c>
      <c r="Q53" s="17">
        <v>230</v>
      </c>
    </row>
    <row r="54" spans="2:17" ht="14.4" thickBot="1" x14ac:dyDescent="0.35">
      <c r="B54" s="18" t="s">
        <v>76</v>
      </c>
      <c r="C54" s="4">
        <v>159</v>
      </c>
      <c r="D54" s="4">
        <v>168</v>
      </c>
      <c r="E54" s="4">
        <v>327</v>
      </c>
      <c r="F54" s="4">
        <v>6</v>
      </c>
      <c r="G54" s="4">
        <v>9</v>
      </c>
      <c r="H54" s="4">
        <v>15</v>
      </c>
      <c r="I54" s="4">
        <v>5</v>
      </c>
      <c r="J54" s="4">
        <v>2</v>
      </c>
      <c r="K54" s="4">
        <v>8</v>
      </c>
      <c r="L54" s="4" t="s">
        <v>13</v>
      </c>
      <c r="M54" s="4" t="s">
        <v>13</v>
      </c>
      <c r="N54" s="4" t="s">
        <v>13</v>
      </c>
      <c r="O54" s="16">
        <v>170</v>
      </c>
      <c r="P54" s="16">
        <v>180</v>
      </c>
      <c r="Q54" s="17">
        <v>349</v>
      </c>
    </row>
    <row r="55" spans="2:17" ht="14.4" thickBot="1" x14ac:dyDescent="0.35">
      <c r="B55" s="18" t="s">
        <v>77</v>
      </c>
      <c r="C55" s="4">
        <v>241</v>
      </c>
      <c r="D55" s="4">
        <v>249</v>
      </c>
      <c r="E55" s="4">
        <v>489</v>
      </c>
      <c r="F55" s="4">
        <v>24</v>
      </c>
      <c r="G55" s="4">
        <v>21</v>
      </c>
      <c r="H55" s="4">
        <v>45</v>
      </c>
      <c r="I55" s="4">
        <v>3</v>
      </c>
      <c r="J55" s="4">
        <v>2</v>
      </c>
      <c r="K55" s="4">
        <v>5</v>
      </c>
      <c r="L55" s="4">
        <v>1</v>
      </c>
      <c r="M55" s="4" t="s">
        <v>13</v>
      </c>
      <c r="N55" s="4">
        <v>1</v>
      </c>
      <c r="O55" s="16">
        <v>268</v>
      </c>
      <c r="P55" s="16">
        <v>273</v>
      </c>
      <c r="Q55" s="17">
        <v>541</v>
      </c>
    </row>
    <row r="56" spans="2:17" ht="14.4" thickBot="1" x14ac:dyDescent="0.35">
      <c r="B56" s="18" t="s">
        <v>78</v>
      </c>
      <c r="C56" s="4">
        <v>242</v>
      </c>
      <c r="D56" s="4">
        <v>242</v>
      </c>
      <c r="E56" s="4">
        <v>485</v>
      </c>
      <c r="F56" s="4">
        <v>34</v>
      </c>
      <c r="G56" s="4">
        <v>34</v>
      </c>
      <c r="H56" s="4">
        <v>68</v>
      </c>
      <c r="I56" s="4" t="s">
        <v>13</v>
      </c>
      <c r="J56" s="4">
        <v>7</v>
      </c>
      <c r="K56" s="4">
        <v>7</v>
      </c>
      <c r="L56" s="4">
        <v>4</v>
      </c>
      <c r="M56" s="4">
        <v>4</v>
      </c>
      <c r="N56" s="4">
        <v>9</v>
      </c>
      <c r="O56" s="16">
        <v>281</v>
      </c>
      <c r="P56" s="16">
        <v>288</v>
      </c>
      <c r="Q56" s="17">
        <v>569</v>
      </c>
    </row>
    <row r="57" spans="2:17" ht="14.4" thickBot="1" x14ac:dyDescent="0.35">
      <c r="B57" s="18" t="s">
        <v>47</v>
      </c>
      <c r="C57" s="4">
        <v>378</v>
      </c>
      <c r="D57" s="4">
        <v>337</v>
      </c>
      <c r="E57" s="4">
        <v>716</v>
      </c>
      <c r="F57" s="4">
        <v>37</v>
      </c>
      <c r="G57" s="4">
        <v>35</v>
      </c>
      <c r="H57" s="4">
        <v>72</v>
      </c>
      <c r="I57" s="4">
        <v>5</v>
      </c>
      <c r="J57" s="4">
        <v>3</v>
      </c>
      <c r="K57" s="4">
        <v>8</v>
      </c>
      <c r="L57" s="4">
        <v>1</v>
      </c>
      <c r="M57" s="4">
        <v>1</v>
      </c>
      <c r="N57" s="4">
        <v>2</v>
      </c>
      <c r="O57" s="16">
        <v>421</v>
      </c>
      <c r="P57" s="16">
        <v>376</v>
      </c>
      <c r="Q57" s="17">
        <v>798</v>
      </c>
    </row>
    <row r="58" spans="2:17" ht="14.4" thickBot="1" x14ac:dyDescent="0.35">
      <c r="B58" s="18" t="s">
        <v>79</v>
      </c>
      <c r="C58" s="4">
        <v>609</v>
      </c>
      <c r="D58" s="4">
        <v>619</v>
      </c>
      <c r="E58" s="12">
        <v>1228</v>
      </c>
      <c r="F58" s="4">
        <v>71</v>
      </c>
      <c r="G58" s="4">
        <v>94</v>
      </c>
      <c r="H58" s="4">
        <v>165</v>
      </c>
      <c r="I58" s="4">
        <v>6</v>
      </c>
      <c r="J58" s="4">
        <v>25</v>
      </c>
      <c r="K58" s="4">
        <v>31</v>
      </c>
      <c r="L58" s="4">
        <v>3</v>
      </c>
      <c r="M58" s="4">
        <v>5</v>
      </c>
      <c r="N58" s="4">
        <v>8</v>
      </c>
      <c r="O58" s="16">
        <v>689</v>
      </c>
      <c r="P58" s="16">
        <v>743</v>
      </c>
      <c r="Q58" s="20">
        <v>1432</v>
      </c>
    </row>
    <row r="59" spans="2:17" ht="14.4" thickBot="1" x14ac:dyDescent="0.35">
      <c r="B59" s="18" t="s">
        <v>49</v>
      </c>
      <c r="C59" s="4">
        <v>752</v>
      </c>
      <c r="D59" s="4">
        <v>760</v>
      </c>
      <c r="E59" s="12">
        <v>1512</v>
      </c>
      <c r="F59" s="4">
        <v>119</v>
      </c>
      <c r="G59" s="4">
        <v>131</v>
      </c>
      <c r="H59" s="4">
        <v>249</v>
      </c>
      <c r="I59" s="4">
        <v>14</v>
      </c>
      <c r="J59" s="4">
        <v>21</v>
      </c>
      <c r="K59" s="4">
        <v>35</v>
      </c>
      <c r="L59" s="4">
        <v>18</v>
      </c>
      <c r="M59" s="4">
        <v>25</v>
      </c>
      <c r="N59" s="4">
        <v>43</v>
      </c>
      <c r="O59" s="16">
        <v>903</v>
      </c>
      <c r="P59" s="16">
        <v>937</v>
      </c>
      <c r="Q59" s="20">
        <v>1840</v>
      </c>
    </row>
    <row r="60" spans="2:17" ht="14.4" thickBot="1" x14ac:dyDescent="0.35">
      <c r="B60" s="18" t="s">
        <v>80</v>
      </c>
      <c r="C60" s="4">
        <v>1017</v>
      </c>
      <c r="D60" s="4">
        <v>876</v>
      </c>
      <c r="E60" s="12">
        <v>1892</v>
      </c>
      <c r="F60" s="4">
        <v>125</v>
      </c>
      <c r="G60" s="4">
        <v>149</v>
      </c>
      <c r="H60" s="4">
        <v>274</v>
      </c>
      <c r="I60" s="4">
        <v>19</v>
      </c>
      <c r="J60" s="4">
        <v>15</v>
      </c>
      <c r="K60" s="4">
        <v>35</v>
      </c>
      <c r="L60" s="4">
        <v>19</v>
      </c>
      <c r="M60" s="4">
        <v>11</v>
      </c>
      <c r="N60" s="4">
        <v>29</v>
      </c>
      <c r="O60" s="19">
        <v>1180</v>
      </c>
      <c r="P60" s="19">
        <v>1051</v>
      </c>
      <c r="Q60" s="20">
        <v>2231</v>
      </c>
    </row>
    <row r="61" spans="2:17" ht="14.4" thickBot="1" x14ac:dyDescent="0.35">
      <c r="B61" s="18" t="s">
        <v>81</v>
      </c>
      <c r="C61" s="12">
        <v>1625</v>
      </c>
      <c r="D61" s="12">
        <v>1585</v>
      </c>
      <c r="E61" s="12">
        <v>3210</v>
      </c>
      <c r="F61" s="4">
        <v>244</v>
      </c>
      <c r="G61" s="4">
        <v>250</v>
      </c>
      <c r="H61" s="4">
        <v>493</v>
      </c>
      <c r="I61" s="4">
        <v>53</v>
      </c>
      <c r="J61" s="4">
        <v>47</v>
      </c>
      <c r="K61" s="4">
        <v>99</v>
      </c>
      <c r="L61" s="4">
        <v>127</v>
      </c>
      <c r="M61" s="4">
        <v>175</v>
      </c>
      <c r="N61" s="4">
        <v>302</v>
      </c>
      <c r="O61" s="19">
        <v>2048</v>
      </c>
      <c r="P61" s="19">
        <v>2056</v>
      </c>
      <c r="Q61" s="20">
        <v>4104</v>
      </c>
    </row>
    <row r="62" spans="2:17" ht="14.4" thickBot="1" x14ac:dyDescent="0.35">
      <c r="B62" s="18" t="s">
        <v>82</v>
      </c>
      <c r="C62" s="12">
        <v>2290</v>
      </c>
      <c r="D62" s="12">
        <v>2482</v>
      </c>
      <c r="E62" s="12">
        <v>4772</v>
      </c>
      <c r="F62" s="4">
        <v>154</v>
      </c>
      <c r="G62" s="4">
        <v>158</v>
      </c>
      <c r="H62" s="4">
        <v>313</v>
      </c>
      <c r="I62" s="4">
        <v>26</v>
      </c>
      <c r="J62" s="4">
        <v>15</v>
      </c>
      <c r="K62" s="4">
        <v>41</v>
      </c>
      <c r="L62" s="4">
        <v>30</v>
      </c>
      <c r="M62" s="4">
        <v>26</v>
      </c>
      <c r="N62" s="4">
        <v>56</v>
      </c>
      <c r="O62" s="19">
        <v>2501</v>
      </c>
      <c r="P62" s="19">
        <v>2682</v>
      </c>
      <c r="Q62" s="20">
        <v>5182</v>
      </c>
    </row>
    <row r="63" spans="2:17" ht="14.4" thickBot="1" x14ac:dyDescent="0.35">
      <c r="B63" s="18" t="s">
        <v>83</v>
      </c>
      <c r="C63" s="12">
        <v>5059</v>
      </c>
      <c r="D63" s="12">
        <v>5388</v>
      </c>
      <c r="E63" s="12">
        <v>10447</v>
      </c>
      <c r="F63" s="4">
        <v>556</v>
      </c>
      <c r="G63" s="4">
        <v>604</v>
      </c>
      <c r="H63" s="12">
        <v>1161</v>
      </c>
      <c r="I63" s="4">
        <v>288</v>
      </c>
      <c r="J63" s="4">
        <v>236</v>
      </c>
      <c r="K63" s="4">
        <v>524</v>
      </c>
      <c r="L63" s="4">
        <v>597</v>
      </c>
      <c r="M63" s="4">
        <v>711</v>
      </c>
      <c r="N63" s="12">
        <v>1308</v>
      </c>
      <c r="O63" s="19">
        <v>6501</v>
      </c>
      <c r="P63" s="19">
        <v>6939</v>
      </c>
      <c r="Q63" s="20">
        <v>13440</v>
      </c>
    </row>
    <row r="64" spans="2:17" ht="14.4" thickBot="1" x14ac:dyDescent="0.35">
      <c r="B64" s="18" t="s">
        <v>84</v>
      </c>
      <c r="C64" s="4">
        <v>7</v>
      </c>
      <c r="D64" s="4">
        <v>8</v>
      </c>
      <c r="E64" s="4">
        <v>14</v>
      </c>
      <c r="F64" s="4">
        <v>2</v>
      </c>
      <c r="G64" s="4" t="s">
        <v>13</v>
      </c>
      <c r="H64" s="4">
        <v>2</v>
      </c>
      <c r="I64" s="4" t="s">
        <v>13</v>
      </c>
      <c r="J64" s="4" t="s">
        <v>13</v>
      </c>
      <c r="K64" s="4" t="s">
        <v>13</v>
      </c>
      <c r="L64" s="4">
        <v>2</v>
      </c>
      <c r="M64" s="4">
        <v>3</v>
      </c>
      <c r="N64" s="4">
        <v>5</v>
      </c>
      <c r="O64" s="16">
        <v>11</v>
      </c>
      <c r="P64" s="16">
        <v>10</v>
      </c>
      <c r="Q64" s="17">
        <v>22</v>
      </c>
    </row>
    <row r="65" spans="2:17" ht="14.4" thickBot="1" x14ac:dyDescent="0.35">
      <c r="B65" s="18" t="s">
        <v>85</v>
      </c>
      <c r="C65" s="4">
        <v>20</v>
      </c>
      <c r="D65" s="4">
        <v>21</v>
      </c>
      <c r="E65" s="4">
        <v>42</v>
      </c>
      <c r="F65" s="4">
        <v>1</v>
      </c>
      <c r="G65" s="4">
        <v>2</v>
      </c>
      <c r="H65" s="4">
        <v>3</v>
      </c>
      <c r="I65" s="4" t="s">
        <v>13</v>
      </c>
      <c r="J65" s="4" t="s">
        <v>13</v>
      </c>
      <c r="K65" s="4" t="s">
        <v>13</v>
      </c>
      <c r="L65" s="4">
        <v>7</v>
      </c>
      <c r="M65" s="4"/>
      <c r="N65" s="4">
        <v>8</v>
      </c>
      <c r="O65" s="16">
        <v>29</v>
      </c>
      <c r="P65" s="16">
        <v>23</v>
      </c>
      <c r="Q65" s="17">
        <v>52</v>
      </c>
    </row>
    <row r="66" spans="2:17" ht="14.4" thickBot="1" x14ac:dyDescent="0.35">
      <c r="B66" s="18" t="s">
        <v>86</v>
      </c>
      <c r="C66" s="4">
        <v>69</v>
      </c>
      <c r="D66" s="4">
        <v>40</v>
      </c>
      <c r="E66" s="4">
        <v>109</v>
      </c>
      <c r="F66" s="4">
        <v>6</v>
      </c>
      <c r="G66" s="4">
        <v>2</v>
      </c>
      <c r="H66" s="4">
        <v>7</v>
      </c>
      <c r="I66" s="4">
        <v>5</v>
      </c>
      <c r="J66" s="4" t="s">
        <v>13</v>
      </c>
      <c r="K66" s="4">
        <v>5</v>
      </c>
      <c r="L66" s="4">
        <v>28</v>
      </c>
      <c r="M66" s="4">
        <v>6</v>
      </c>
      <c r="N66" s="4">
        <v>34</v>
      </c>
      <c r="O66" s="16">
        <v>107</v>
      </c>
      <c r="P66" s="16">
        <v>48</v>
      </c>
      <c r="Q66" s="17">
        <v>155</v>
      </c>
    </row>
    <row r="67" spans="2:17" ht="14.4" thickBot="1" x14ac:dyDescent="0.35">
      <c r="B67" s="18" t="s">
        <v>87</v>
      </c>
      <c r="C67" s="4">
        <v>65</v>
      </c>
      <c r="D67" s="4">
        <v>78</v>
      </c>
      <c r="E67" s="4">
        <v>142</v>
      </c>
      <c r="F67" s="4">
        <v>1</v>
      </c>
      <c r="G67" s="4">
        <v>6</v>
      </c>
      <c r="H67" s="4">
        <v>7</v>
      </c>
      <c r="I67" s="4">
        <v>2</v>
      </c>
      <c r="J67" s="4"/>
      <c r="K67" s="4">
        <v>3</v>
      </c>
      <c r="L67" s="4">
        <v>22</v>
      </c>
      <c r="M67" s="4">
        <v>4</v>
      </c>
      <c r="N67" s="4">
        <v>26</v>
      </c>
      <c r="O67" s="16">
        <v>90</v>
      </c>
      <c r="P67" s="16">
        <v>88</v>
      </c>
      <c r="Q67" s="17">
        <v>179</v>
      </c>
    </row>
    <row r="68" spans="2:17" ht="14.4" thickBot="1" x14ac:dyDescent="0.35">
      <c r="B68" s="18" t="s">
        <v>88</v>
      </c>
      <c r="C68" s="4">
        <v>45</v>
      </c>
      <c r="D68" s="4">
        <v>59</v>
      </c>
      <c r="E68" s="4">
        <v>104</v>
      </c>
      <c r="F68" s="4">
        <v>1</v>
      </c>
      <c r="G68" s="4">
        <v>3</v>
      </c>
      <c r="H68" s="4">
        <v>4</v>
      </c>
      <c r="I68" s="4">
        <v>1</v>
      </c>
      <c r="J68" s="4" t="s">
        <v>13</v>
      </c>
      <c r="K68" s="4">
        <v>1</v>
      </c>
      <c r="L68" s="4">
        <v>16</v>
      </c>
      <c r="M68" s="4">
        <v>9</v>
      </c>
      <c r="N68" s="4">
        <v>25</v>
      </c>
      <c r="O68" s="16">
        <v>63</v>
      </c>
      <c r="P68" s="16">
        <v>71</v>
      </c>
      <c r="Q68" s="17">
        <v>134</v>
      </c>
    </row>
    <row r="69" spans="2:17" ht="14.4" thickBot="1" x14ac:dyDescent="0.35">
      <c r="B69" s="18" t="s">
        <v>89</v>
      </c>
      <c r="C69" s="4">
        <v>99</v>
      </c>
      <c r="D69" s="4">
        <v>112</v>
      </c>
      <c r="E69" s="4">
        <v>211</v>
      </c>
      <c r="F69" s="4">
        <v>8</v>
      </c>
      <c r="G69" s="4">
        <v>9</v>
      </c>
      <c r="H69" s="4">
        <v>17</v>
      </c>
      <c r="I69" s="4">
        <v>3</v>
      </c>
      <c r="J69" s="4" t="s">
        <v>13</v>
      </c>
      <c r="K69" s="4">
        <v>3</v>
      </c>
      <c r="L69" s="4">
        <v>33</v>
      </c>
      <c r="M69" s="4">
        <v>13</v>
      </c>
      <c r="N69" s="4">
        <v>47</v>
      </c>
      <c r="O69" s="16">
        <v>143</v>
      </c>
      <c r="P69" s="16">
        <v>135</v>
      </c>
      <c r="Q69" s="17">
        <v>278</v>
      </c>
    </row>
    <row r="70" spans="2:17" ht="14.4" thickBot="1" x14ac:dyDescent="0.35">
      <c r="B70" s="18" t="s">
        <v>60</v>
      </c>
      <c r="C70" s="4">
        <v>26</v>
      </c>
      <c r="D70" s="4">
        <v>26</v>
      </c>
      <c r="E70" s="4">
        <v>52</v>
      </c>
      <c r="F70" s="4">
        <v>2</v>
      </c>
      <c r="G70" s="4">
        <v>5</v>
      </c>
      <c r="H70" s="4">
        <v>8</v>
      </c>
      <c r="I70" s="4">
        <v>3</v>
      </c>
      <c r="J70" s="4" t="s">
        <v>13</v>
      </c>
      <c r="K70" s="4">
        <v>3</v>
      </c>
      <c r="L70" s="4" t="s">
        <v>13</v>
      </c>
      <c r="M70" s="4">
        <v>9</v>
      </c>
      <c r="N70" s="4">
        <v>9</v>
      </c>
      <c r="O70" s="16">
        <v>31</v>
      </c>
      <c r="P70" s="16">
        <v>40</v>
      </c>
      <c r="Q70" s="17">
        <v>72</v>
      </c>
    </row>
    <row r="71" spans="2:17" ht="14.4" thickBot="1" x14ac:dyDescent="0.35">
      <c r="B71" s="18" t="s">
        <v>61</v>
      </c>
      <c r="C71" s="4">
        <v>19</v>
      </c>
      <c r="D71" s="4">
        <v>46</v>
      </c>
      <c r="E71" s="4">
        <v>65</v>
      </c>
      <c r="F71" s="4">
        <v>2</v>
      </c>
      <c r="G71" s="4">
        <v>7</v>
      </c>
      <c r="H71" s="4">
        <v>9</v>
      </c>
      <c r="I71" s="4">
        <v>4</v>
      </c>
      <c r="J71" s="4">
        <v>2</v>
      </c>
      <c r="K71" s="4">
        <v>6</v>
      </c>
      <c r="L71" s="4">
        <v>12</v>
      </c>
      <c r="M71" s="4">
        <v>15</v>
      </c>
      <c r="N71" s="4">
        <v>27</v>
      </c>
      <c r="O71" s="16">
        <v>37</v>
      </c>
      <c r="P71" s="16">
        <v>69</v>
      </c>
      <c r="Q71" s="17">
        <v>106</v>
      </c>
    </row>
    <row r="72" spans="2:17" ht="14.4" thickBot="1" x14ac:dyDescent="0.35">
      <c r="B72" s="18" t="s">
        <v>62</v>
      </c>
      <c r="C72" s="4">
        <v>174</v>
      </c>
      <c r="D72" s="4">
        <v>216</v>
      </c>
      <c r="E72" s="4">
        <v>390</v>
      </c>
      <c r="F72" s="4">
        <v>24</v>
      </c>
      <c r="G72" s="4">
        <v>20</v>
      </c>
      <c r="H72" s="4">
        <v>45</v>
      </c>
      <c r="I72" s="4">
        <v>7</v>
      </c>
      <c r="J72" s="4">
        <v>10</v>
      </c>
      <c r="K72" s="4">
        <v>17</v>
      </c>
      <c r="L72" s="4">
        <v>38</v>
      </c>
      <c r="M72" s="4">
        <v>46</v>
      </c>
      <c r="N72" s="4">
        <v>84</v>
      </c>
      <c r="O72" s="16">
        <v>243</v>
      </c>
      <c r="P72" s="16">
        <v>292</v>
      </c>
      <c r="Q72" s="17">
        <v>535</v>
      </c>
    </row>
    <row r="73" spans="2:17" ht="14.4" thickBot="1" x14ac:dyDescent="0.35">
      <c r="B73" s="18" t="s">
        <v>63</v>
      </c>
      <c r="C73" s="4">
        <v>563</v>
      </c>
      <c r="D73" s="4">
        <v>790</v>
      </c>
      <c r="E73" s="12">
        <v>1352</v>
      </c>
      <c r="F73" s="4">
        <v>75</v>
      </c>
      <c r="G73" s="4">
        <v>86</v>
      </c>
      <c r="H73" s="4">
        <v>161</v>
      </c>
      <c r="I73" s="4">
        <v>42</v>
      </c>
      <c r="J73" s="4">
        <v>32</v>
      </c>
      <c r="K73" s="4">
        <v>75</v>
      </c>
      <c r="L73" s="4">
        <v>179</v>
      </c>
      <c r="M73" s="4">
        <v>228</v>
      </c>
      <c r="N73" s="4">
        <v>407</v>
      </c>
      <c r="O73" s="16">
        <v>859</v>
      </c>
      <c r="P73" s="19">
        <v>1135</v>
      </c>
      <c r="Q73" s="20">
        <v>1994</v>
      </c>
    </row>
    <row r="74" spans="2:17" ht="14.4" thickBot="1" x14ac:dyDescent="0.35">
      <c r="B74" s="18" t="s">
        <v>64</v>
      </c>
      <c r="C74" s="4">
        <v>132</v>
      </c>
      <c r="D74" s="4">
        <v>160</v>
      </c>
      <c r="E74" s="4">
        <v>292</v>
      </c>
      <c r="F74" s="4">
        <v>14</v>
      </c>
      <c r="G74" s="4">
        <v>18</v>
      </c>
      <c r="H74" s="4">
        <v>32</v>
      </c>
      <c r="I74" s="4">
        <v>14</v>
      </c>
      <c r="J74" s="4">
        <v>13</v>
      </c>
      <c r="K74" s="4">
        <v>27</v>
      </c>
      <c r="L74" s="4">
        <v>55</v>
      </c>
      <c r="M74" s="4">
        <v>46</v>
      </c>
      <c r="N74" s="4">
        <v>101</v>
      </c>
      <c r="O74" s="16">
        <v>215</v>
      </c>
      <c r="P74" s="16">
        <v>237</v>
      </c>
      <c r="Q74" s="17">
        <v>452</v>
      </c>
    </row>
    <row r="75" spans="2:17" ht="27" thickBot="1" x14ac:dyDescent="0.35">
      <c r="B75" s="18" t="s">
        <v>65</v>
      </c>
      <c r="C75" s="4">
        <v>409</v>
      </c>
      <c r="D75" s="4">
        <v>509</v>
      </c>
      <c r="E75" s="4">
        <v>918</v>
      </c>
      <c r="F75" s="4">
        <v>41</v>
      </c>
      <c r="G75" s="4">
        <v>73</v>
      </c>
      <c r="H75" s="4">
        <v>114</v>
      </c>
      <c r="I75" s="4">
        <v>42</v>
      </c>
      <c r="J75" s="4">
        <v>57</v>
      </c>
      <c r="K75" s="4">
        <v>99</v>
      </c>
      <c r="L75" s="4">
        <v>241</v>
      </c>
      <c r="M75" s="4">
        <v>240</v>
      </c>
      <c r="N75" s="4">
        <v>481</v>
      </c>
      <c r="O75" s="16">
        <v>734</v>
      </c>
      <c r="P75" s="16">
        <v>879</v>
      </c>
      <c r="Q75" s="20">
        <v>1612</v>
      </c>
    </row>
    <row r="76" spans="2:17" ht="14.4" thickBot="1" x14ac:dyDescent="0.35">
      <c r="B76" s="18" t="s">
        <v>66</v>
      </c>
      <c r="C76" s="4">
        <v>113</v>
      </c>
      <c r="D76" s="4">
        <v>167</v>
      </c>
      <c r="E76" s="4">
        <v>280</v>
      </c>
      <c r="F76" s="4">
        <v>15</v>
      </c>
      <c r="G76" s="4">
        <v>17</v>
      </c>
      <c r="H76" s="4">
        <v>32</v>
      </c>
      <c r="I76" s="4">
        <v>21</v>
      </c>
      <c r="J76" s="4">
        <v>20</v>
      </c>
      <c r="K76" s="4">
        <v>41</v>
      </c>
      <c r="L76" s="4">
        <v>97</v>
      </c>
      <c r="M76" s="4">
        <v>110</v>
      </c>
      <c r="N76" s="4">
        <v>206</v>
      </c>
      <c r="O76" s="16">
        <v>246</v>
      </c>
      <c r="P76" s="16">
        <v>313</v>
      </c>
      <c r="Q76" s="17">
        <v>559</v>
      </c>
    </row>
    <row r="77" spans="2:17" ht="14.4" thickBot="1" x14ac:dyDescent="0.35">
      <c r="B77" s="18" t="s">
        <v>67</v>
      </c>
      <c r="C77" s="4">
        <v>69</v>
      </c>
      <c r="D77" s="4">
        <v>75</v>
      </c>
      <c r="E77" s="4">
        <v>143</v>
      </c>
      <c r="F77" s="4">
        <v>6</v>
      </c>
      <c r="G77" s="4">
        <v>5</v>
      </c>
      <c r="H77" s="4">
        <v>11</v>
      </c>
      <c r="I77" s="4">
        <v>4</v>
      </c>
      <c r="J77" s="4">
        <v>12</v>
      </c>
      <c r="K77" s="4">
        <v>15</v>
      </c>
      <c r="L77" s="4">
        <v>61</v>
      </c>
      <c r="M77" s="4">
        <v>46</v>
      </c>
      <c r="N77" s="4">
        <v>107</v>
      </c>
      <c r="O77" s="16">
        <v>139</v>
      </c>
      <c r="P77" s="16">
        <v>138</v>
      </c>
      <c r="Q77" s="17">
        <v>277</v>
      </c>
    </row>
    <row r="78" spans="2:17" ht="14.4" thickBot="1" x14ac:dyDescent="0.35">
      <c r="B78" s="18" t="s">
        <v>68</v>
      </c>
      <c r="C78" s="4">
        <v>17</v>
      </c>
      <c r="D78" s="4">
        <v>17</v>
      </c>
      <c r="E78" s="4">
        <v>34</v>
      </c>
      <c r="F78" s="4" t="s">
        <v>13</v>
      </c>
      <c r="G78" s="4"/>
      <c r="H78" s="4"/>
      <c r="I78" s="4">
        <v>4</v>
      </c>
      <c r="J78" s="4">
        <v>5</v>
      </c>
      <c r="K78" s="4">
        <v>9</v>
      </c>
      <c r="L78" s="4">
        <v>29</v>
      </c>
      <c r="M78" s="4">
        <v>23</v>
      </c>
      <c r="N78" s="4">
        <v>53</v>
      </c>
      <c r="O78" s="16">
        <v>50</v>
      </c>
      <c r="P78" s="16">
        <v>46</v>
      </c>
      <c r="Q78" s="17">
        <v>96</v>
      </c>
    </row>
    <row r="79" spans="2:17" ht="14.4" thickBot="1" x14ac:dyDescent="0.35">
      <c r="B79" s="18" t="s">
        <v>69</v>
      </c>
      <c r="C79" s="4">
        <v>104</v>
      </c>
      <c r="D79" s="4">
        <v>54</v>
      </c>
      <c r="E79" s="4">
        <v>157</v>
      </c>
      <c r="F79" s="4">
        <v>4</v>
      </c>
      <c r="G79" s="4">
        <v>5</v>
      </c>
      <c r="H79" s="4">
        <v>9</v>
      </c>
      <c r="I79" s="4">
        <v>22</v>
      </c>
      <c r="J79" s="4">
        <v>5</v>
      </c>
      <c r="K79" s="4">
        <v>28</v>
      </c>
      <c r="L79" s="4">
        <v>4</v>
      </c>
      <c r="M79" s="4">
        <v>4</v>
      </c>
      <c r="N79" s="4">
        <v>8</v>
      </c>
      <c r="O79" s="16">
        <v>134</v>
      </c>
      <c r="P79" s="16">
        <v>68</v>
      </c>
      <c r="Q79" s="17">
        <v>202</v>
      </c>
    </row>
    <row r="80" spans="2:17" ht="14.4" thickBot="1" x14ac:dyDescent="0.35">
      <c r="B80" s="18" t="s">
        <v>70</v>
      </c>
      <c r="C80" s="4">
        <v>269</v>
      </c>
      <c r="D80" s="4">
        <v>201</v>
      </c>
      <c r="E80" s="4">
        <v>470</v>
      </c>
      <c r="F80" s="4">
        <v>35</v>
      </c>
      <c r="G80" s="4">
        <v>23</v>
      </c>
      <c r="H80" s="4">
        <v>58</v>
      </c>
      <c r="I80" s="4">
        <v>4</v>
      </c>
      <c r="J80" s="4">
        <v>7</v>
      </c>
      <c r="K80" s="4">
        <v>11</v>
      </c>
      <c r="L80" s="4">
        <v>4</v>
      </c>
      <c r="M80" s="4">
        <v>8</v>
      </c>
      <c r="N80" s="4">
        <v>11</v>
      </c>
      <c r="O80" s="16">
        <v>312</v>
      </c>
      <c r="P80" s="16">
        <v>239</v>
      </c>
      <c r="Q80" s="17">
        <v>550</v>
      </c>
    </row>
    <row r="81" spans="2:17" ht="14.4" thickBot="1" x14ac:dyDescent="0.35">
      <c r="B81" s="18" t="s">
        <v>71</v>
      </c>
      <c r="C81" s="4">
        <v>3</v>
      </c>
      <c r="D81" s="4">
        <v>5</v>
      </c>
      <c r="E81" s="4">
        <v>7</v>
      </c>
      <c r="F81" s="4">
        <v>3</v>
      </c>
      <c r="G81" s="4" t="s">
        <v>13</v>
      </c>
      <c r="H81" s="4">
        <v>3</v>
      </c>
      <c r="I81" s="4" t="s">
        <v>13</v>
      </c>
      <c r="J81" s="4" t="s">
        <v>13</v>
      </c>
      <c r="K81" s="4" t="s">
        <v>13</v>
      </c>
      <c r="L81" s="4">
        <v>1</v>
      </c>
      <c r="M81" s="4">
        <v>2</v>
      </c>
      <c r="N81" s="4">
        <v>3</v>
      </c>
      <c r="O81" s="16">
        <v>7</v>
      </c>
      <c r="P81" s="16">
        <v>6</v>
      </c>
      <c r="Q81" s="17">
        <v>13</v>
      </c>
    </row>
    <row r="82" spans="2:17" ht="14.4" thickBot="1" x14ac:dyDescent="0.35">
      <c r="B82" s="21" t="s">
        <v>72</v>
      </c>
      <c r="C82" s="12">
        <v>15160</v>
      </c>
      <c r="D82" s="12">
        <v>16188</v>
      </c>
      <c r="E82" s="12">
        <v>31348</v>
      </c>
      <c r="F82" s="12">
        <v>1636</v>
      </c>
      <c r="G82" s="12">
        <v>1807</v>
      </c>
      <c r="H82" s="12">
        <v>3443</v>
      </c>
      <c r="I82" s="4">
        <v>600</v>
      </c>
      <c r="J82" s="4">
        <v>555</v>
      </c>
      <c r="K82" s="12">
        <v>1154</v>
      </c>
      <c r="L82" s="12">
        <v>1633</v>
      </c>
      <c r="M82" s="12">
        <v>1773</v>
      </c>
      <c r="N82" s="12">
        <v>3406</v>
      </c>
      <c r="O82" s="19">
        <v>19028</v>
      </c>
      <c r="P82" s="19">
        <v>20323</v>
      </c>
      <c r="Q82" s="20">
        <v>39351</v>
      </c>
    </row>
    <row r="83" spans="2:17" x14ac:dyDescent="0.3">
      <c r="B83" s="80"/>
      <c r="C83" s="78"/>
      <c r="D83" s="78"/>
      <c r="E83" s="78"/>
      <c r="F83" s="78"/>
      <c r="G83" s="78"/>
      <c r="H83" s="78"/>
      <c r="I83" s="79"/>
      <c r="J83" s="79"/>
      <c r="K83" s="78"/>
      <c r="L83" s="78"/>
      <c r="M83" s="78"/>
      <c r="N83" s="78"/>
      <c r="O83" s="81"/>
      <c r="P83" s="81"/>
      <c r="Q83" s="81"/>
    </row>
    <row r="84" spans="2:17" x14ac:dyDescent="0.3">
      <c r="B84" s="2" t="s">
        <v>21</v>
      </c>
    </row>
    <row r="85" spans="2:17" x14ac:dyDescent="0.3">
      <c r="B85" s="2" t="s">
        <v>22</v>
      </c>
    </row>
    <row r="86" spans="2:17" x14ac:dyDescent="0.3">
      <c r="B86" s="2"/>
    </row>
    <row r="87" spans="2:17" x14ac:dyDescent="0.3">
      <c r="B87" s="1" t="s">
        <v>451</v>
      </c>
    </row>
    <row r="88" spans="2:17" ht="14.4" thickBot="1" x14ac:dyDescent="0.35">
      <c r="B88" s="1"/>
    </row>
    <row r="89" spans="2:17" ht="14.4" thickBot="1" x14ac:dyDescent="0.35">
      <c r="B89" s="126" t="s">
        <v>39</v>
      </c>
      <c r="C89" s="129" t="s">
        <v>2</v>
      </c>
      <c r="D89" s="130"/>
      <c r="E89" s="130"/>
      <c r="F89" s="130"/>
      <c r="G89" s="130"/>
      <c r="H89" s="130"/>
      <c r="I89" s="130"/>
      <c r="J89" s="130"/>
      <c r="K89" s="130"/>
      <c r="L89" s="130"/>
      <c r="M89" s="130"/>
      <c r="N89" s="130"/>
      <c r="O89" s="130"/>
      <c r="P89" s="130"/>
      <c r="Q89" s="131"/>
    </row>
    <row r="90" spans="2:17" ht="14.4" thickBot="1" x14ac:dyDescent="0.35">
      <c r="B90" s="127"/>
      <c r="C90" s="129" t="s">
        <v>90</v>
      </c>
      <c r="D90" s="130"/>
      <c r="E90" s="131"/>
      <c r="F90" s="129" t="s">
        <v>91</v>
      </c>
      <c r="G90" s="130"/>
      <c r="H90" s="131"/>
      <c r="I90" s="129" t="s">
        <v>92</v>
      </c>
      <c r="J90" s="130"/>
      <c r="K90" s="131"/>
      <c r="L90" s="129" t="s">
        <v>93</v>
      </c>
      <c r="M90" s="130"/>
      <c r="N90" s="131"/>
      <c r="O90" s="129" t="s">
        <v>7</v>
      </c>
      <c r="P90" s="130"/>
      <c r="Q90" s="131"/>
    </row>
    <row r="91" spans="2:17" ht="14.4" thickBot="1" x14ac:dyDescent="0.35">
      <c r="B91" s="128"/>
      <c r="C91" s="16" t="s">
        <v>8</v>
      </c>
      <c r="D91" s="16" t="s">
        <v>9</v>
      </c>
      <c r="E91" s="16" t="s">
        <v>7</v>
      </c>
      <c r="F91" s="16" t="s">
        <v>8</v>
      </c>
      <c r="G91" s="16" t="s">
        <v>9</v>
      </c>
      <c r="H91" s="16" t="s">
        <v>7</v>
      </c>
      <c r="I91" s="16" t="s">
        <v>8</v>
      </c>
      <c r="J91" s="16" t="s">
        <v>9</v>
      </c>
      <c r="K91" s="16" t="s">
        <v>7</v>
      </c>
      <c r="L91" s="16" t="s">
        <v>8</v>
      </c>
      <c r="M91" s="16" t="s">
        <v>9</v>
      </c>
      <c r="N91" s="16" t="s">
        <v>7</v>
      </c>
      <c r="O91" s="16" t="s">
        <v>8</v>
      </c>
      <c r="P91" s="16" t="s">
        <v>9</v>
      </c>
      <c r="Q91" s="17" t="s">
        <v>7</v>
      </c>
    </row>
    <row r="92" spans="2:17" ht="14.4" thickBot="1" x14ac:dyDescent="0.35">
      <c r="B92" s="18" t="s">
        <v>40</v>
      </c>
      <c r="C92" s="4">
        <v>18</v>
      </c>
      <c r="D92" s="4">
        <v>13</v>
      </c>
      <c r="E92" s="4">
        <v>31</v>
      </c>
      <c r="F92" s="4">
        <v>38</v>
      </c>
      <c r="G92" s="4">
        <v>19</v>
      </c>
      <c r="H92" s="4">
        <v>57</v>
      </c>
      <c r="I92" s="4">
        <v>59</v>
      </c>
      <c r="J92" s="4">
        <v>37</v>
      </c>
      <c r="K92" s="4">
        <v>96</v>
      </c>
      <c r="L92" s="4">
        <v>336</v>
      </c>
      <c r="M92" s="4">
        <v>672</v>
      </c>
      <c r="N92" s="12">
        <v>1007</v>
      </c>
      <c r="O92" s="16">
        <v>450</v>
      </c>
      <c r="P92" s="16">
        <v>740</v>
      </c>
      <c r="Q92" s="20">
        <v>1190</v>
      </c>
    </row>
    <row r="93" spans="2:17" ht="14.4" thickBot="1" x14ac:dyDescent="0.35">
      <c r="B93" s="18" t="s">
        <v>41</v>
      </c>
      <c r="C93" s="4" t="s">
        <v>13</v>
      </c>
      <c r="D93" s="4" t="s">
        <v>13</v>
      </c>
      <c r="E93" s="4" t="s">
        <v>13</v>
      </c>
      <c r="F93" s="4">
        <v>2</v>
      </c>
      <c r="G93" s="4" t="s">
        <v>13</v>
      </c>
      <c r="H93" s="4">
        <v>2</v>
      </c>
      <c r="I93" s="4">
        <v>5</v>
      </c>
      <c r="J93" s="4">
        <v>1</v>
      </c>
      <c r="K93" s="4">
        <v>5</v>
      </c>
      <c r="L93" s="4">
        <v>4</v>
      </c>
      <c r="M93" s="4">
        <v>12</v>
      </c>
      <c r="N93" s="4">
        <v>16</v>
      </c>
      <c r="O93" s="16">
        <v>11</v>
      </c>
      <c r="P93" s="16">
        <v>13</v>
      </c>
      <c r="Q93" s="17">
        <v>23</v>
      </c>
    </row>
    <row r="94" spans="2:17" ht="14.4" thickBot="1" x14ac:dyDescent="0.35">
      <c r="B94" s="18" t="s">
        <v>94</v>
      </c>
      <c r="C94" s="4">
        <v>1</v>
      </c>
      <c r="D94" s="4" t="s">
        <v>13</v>
      </c>
      <c r="E94" s="4">
        <v>1</v>
      </c>
      <c r="F94" s="4">
        <v>9</v>
      </c>
      <c r="G94" s="4">
        <v>2</v>
      </c>
      <c r="H94" s="4">
        <v>11</v>
      </c>
      <c r="I94" s="4">
        <v>11</v>
      </c>
      <c r="J94" s="4">
        <v>6</v>
      </c>
      <c r="K94" s="4">
        <v>17</v>
      </c>
      <c r="L94" s="4">
        <v>39</v>
      </c>
      <c r="M94" s="4">
        <v>65</v>
      </c>
      <c r="N94" s="4">
        <v>104</v>
      </c>
      <c r="O94" s="16">
        <v>60</v>
      </c>
      <c r="P94" s="16">
        <v>73</v>
      </c>
      <c r="Q94" s="17">
        <v>133</v>
      </c>
    </row>
    <row r="95" spans="2:17" ht="14.4" thickBot="1" x14ac:dyDescent="0.35">
      <c r="B95" s="18" t="s">
        <v>75</v>
      </c>
      <c r="C95" s="4">
        <v>3</v>
      </c>
      <c r="D95" s="4" t="s">
        <v>13</v>
      </c>
      <c r="E95" s="4">
        <v>3</v>
      </c>
      <c r="F95" s="4">
        <v>6</v>
      </c>
      <c r="G95" s="4">
        <v>5</v>
      </c>
      <c r="H95" s="4">
        <v>11</v>
      </c>
      <c r="I95" s="4">
        <v>7</v>
      </c>
      <c r="J95" s="4">
        <v>10</v>
      </c>
      <c r="K95" s="4">
        <v>17</v>
      </c>
      <c r="L95" s="4">
        <v>79</v>
      </c>
      <c r="M95" s="4">
        <v>119</v>
      </c>
      <c r="N95" s="4">
        <v>198</v>
      </c>
      <c r="O95" s="16">
        <v>95</v>
      </c>
      <c r="P95" s="16">
        <v>134</v>
      </c>
      <c r="Q95" s="17">
        <v>230</v>
      </c>
    </row>
    <row r="96" spans="2:17" ht="14.4" thickBot="1" x14ac:dyDescent="0.35">
      <c r="B96" s="18" t="s">
        <v>76</v>
      </c>
      <c r="C96" s="4">
        <v>3</v>
      </c>
      <c r="D96" s="4">
        <v>2</v>
      </c>
      <c r="E96" s="4">
        <v>6</v>
      </c>
      <c r="F96" s="4">
        <v>13</v>
      </c>
      <c r="G96" s="4">
        <v>9</v>
      </c>
      <c r="H96" s="4">
        <v>22</v>
      </c>
      <c r="I96" s="4">
        <v>33</v>
      </c>
      <c r="J96" s="4">
        <v>12</v>
      </c>
      <c r="K96" s="4">
        <v>45</v>
      </c>
      <c r="L96" s="4">
        <v>121</v>
      </c>
      <c r="M96" s="4">
        <v>157</v>
      </c>
      <c r="N96" s="4">
        <v>278</v>
      </c>
      <c r="O96" s="16">
        <v>170</v>
      </c>
      <c r="P96" s="16">
        <v>180</v>
      </c>
      <c r="Q96" s="17">
        <v>349</v>
      </c>
    </row>
    <row r="97" spans="2:17" ht="14.4" thickBot="1" x14ac:dyDescent="0.35">
      <c r="B97" s="18" t="s">
        <v>77</v>
      </c>
      <c r="C97" s="4">
        <v>9</v>
      </c>
      <c r="D97" s="4">
        <v>8</v>
      </c>
      <c r="E97" s="4">
        <v>17</v>
      </c>
      <c r="F97" s="4">
        <v>21</v>
      </c>
      <c r="G97" s="4">
        <v>15</v>
      </c>
      <c r="H97" s="4">
        <v>36</v>
      </c>
      <c r="I97" s="4">
        <v>54</v>
      </c>
      <c r="J97" s="4">
        <v>20</v>
      </c>
      <c r="K97" s="4">
        <v>74</v>
      </c>
      <c r="L97" s="4">
        <v>184</v>
      </c>
      <c r="M97" s="4">
        <v>230</v>
      </c>
      <c r="N97" s="4">
        <v>414</v>
      </c>
      <c r="O97" s="16">
        <v>268</v>
      </c>
      <c r="P97" s="16">
        <v>273</v>
      </c>
      <c r="Q97" s="17">
        <v>541</v>
      </c>
    </row>
    <row r="98" spans="2:17" ht="14.4" thickBot="1" x14ac:dyDescent="0.35">
      <c r="B98" s="18" t="s">
        <v>78</v>
      </c>
      <c r="C98" s="4">
        <v>14</v>
      </c>
      <c r="D98" s="4">
        <v>9</v>
      </c>
      <c r="E98" s="4">
        <v>23</v>
      </c>
      <c r="F98" s="4">
        <v>36</v>
      </c>
      <c r="G98" s="4">
        <v>20</v>
      </c>
      <c r="H98" s="4">
        <v>57</v>
      </c>
      <c r="I98" s="4">
        <v>50</v>
      </c>
      <c r="J98" s="4">
        <v>28</v>
      </c>
      <c r="K98" s="4">
        <v>78</v>
      </c>
      <c r="L98" s="4">
        <v>181</v>
      </c>
      <c r="M98" s="4">
        <v>231</v>
      </c>
      <c r="N98" s="4">
        <v>412</v>
      </c>
      <c r="O98" s="16">
        <v>281</v>
      </c>
      <c r="P98" s="16">
        <v>288</v>
      </c>
      <c r="Q98" s="17">
        <v>569</v>
      </c>
    </row>
    <row r="99" spans="2:17" ht="14.4" thickBot="1" x14ac:dyDescent="0.35">
      <c r="B99" s="18" t="s">
        <v>47</v>
      </c>
      <c r="C99" s="4">
        <v>33</v>
      </c>
      <c r="D99" s="4">
        <v>8</v>
      </c>
      <c r="E99" s="4">
        <v>41</v>
      </c>
      <c r="F99" s="4">
        <v>82</v>
      </c>
      <c r="G99" s="4">
        <v>36</v>
      </c>
      <c r="H99" s="4">
        <v>118</v>
      </c>
      <c r="I99" s="4">
        <v>91</v>
      </c>
      <c r="J99" s="4">
        <v>55</v>
      </c>
      <c r="K99" s="4">
        <v>147</v>
      </c>
      <c r="L99" s="4">
        <v>215</v>
      </c>
      <c r="M99" s="4">
        <v>277</v>
      </c>
      <c r="N99" s="4">
        <v>492</v>
      </c>
      <c r="O99" s="16">
        <v>421</v>
      </c>
      <c r="P99" s="16">
        <v>376</v>
      </c>
      <c r="Q99" s="17">
        <v>798</v>
      </c>
    </row>
    <row r="100" spans="2:17" ht="14.4" thickBot="1" x14ac:dyDescent="0.35">
      <c r="B100" s="18" t="s">
        <v>79</v>
      </c>
      <c r="C100" s="4">
        <v>64</v>
      </c>
      <c r="D100" s="4">
        <v>37</v>
      </c>
      <c r="E100" s="4">
        <v>101</v>
      </c>
      <c r="F100" s="4">
        <v>149</v>
      </c>
      <c r="G100" s="4">
        <v>93</v>
      </c>
      <c r="H100" s="4">
        <v>243</v>
      </c>
      <c r="I100" s="4">
        <v>162</v>
      </c>
      <c r="J100" s="4">
        <v>138</v>
      </c>
      <c r="K100" s="4">
        <v>300</v>
      </c>
      <c r="L100" s="4">
        <v>313</v>
      </c>
      <c r="M100" s="4">
        <v>475</v>
      </c>
      <c r="N100" s="4">
        <v>788</v>
      </c>
      <c r="O100" s="16">
        <v>689</v>
      </c>
      <c r="P100" s="16">
        <v>743</v>
      </c>
      <c r="Q100" s="20">
        <v>1432</v>
      </c>
    </row>
    <row r="101" spans="2:17" ht="14.4" thickBot="1" x14ac:dyDescent="0.35">
      <c r="B101" s="18" t="s">
        <v>49</v>
      </c>
      <c r="C101" s="4">
        <v>82</v>
      </c>
      <c r="D101" s="4">
        <v>60</v>
      </c>
      <c r="E101" s="4">
        <v>142</v>
      </c>
      <c r="F101" s="4">
        <v>210</v>
      </c>
      <c r="G101" s="4">
        <v>140</v>
      </c>
      <c r="H101" s="4">
        <v>350</v>
      </c>
      <c r="I101" s="4">
        <v>203</v>
      </c>
      <c r="J101" s="4">
        <v>174</v>
      </c>
      <c r="K101" s="4">
        <v>377</v>
      </c>
      <c r="L101" s="4">
        <v>407</v>
      </c>
      <c r="M101" s="4">
        <v>564</v>
      </c>
      <c r="N101" s="4">
        <v>971</v>
      </c>
      <c r="O101" s="16">
        <v>903</v>
      </c>
      <c r="P101" s="16">
        <v>937</v>
      </c>
      <c r="Q101" s="20">
        <v>1840</v>
      </c>
    </row>
    <row r="102" spans="2:17" ht="14.4" thickBot="1" x14ac:dyDescent="0.35">
      <c r="B102" s="18" t="s">
        <v>80</v>
      </c>
      <c r="C102" s="4">
        <v>175</v>
      </c>
      <c r="D102" s="4">
        <v>116</v>
      </c>
      <c r="E102" s="4">
        <v>291</v>
      </c>
      <c r="F102" s="4">
        <v>379</v>
      </c>
      <c r="G102" s="4">
        <v>279</v>
      </c>
      <c r="H102" s="4">
        <v>659</v>
      </c>
      <c r="I102" s="4">
        <v>295</v>
      </c>
      <c r="J102" s="4">
        <v>271</v>
      </c>
      <c r="K102" s="4">
        <v>566</v>
      </c>
      <c r="L102" s="4">
        <v>331</v>
      </c>
      <c r="M102" s="4">
        <v>384</v>
      </c>
      <c r="N102" s="4">
        <v>715</v>
      </c>
      <c r="O102" s="19">
        <v>1180</v>
      </c>
      <c r="P102" s="19">
        <v>1051</v>
      </c>
      <c r="Q102" s="20">
        <v>2231</v>
      </c>
    </row>
    <row r="103" spans="2:17" ht="14.4" thickBot="1" x14ac:dyDescent="0.35">
      <c r="B103" s="18" t="s">
        <v>81</v>
      </c>
      <c r="C103" s="4">
        <v>267</v>
      </c>
      <c r="D103" s="4">
        <v>223</v>
      </c>
      <c r="E103" s="4">
        <v>490</v>
      </c>
      <c r="F103" s="4">
        <v>585</v>
      </c>
      <c r="G103" s="4">
        <v>533</v>
      </c>
      <c r="H103" s="12">
        <v>1118</v>
      </c>
      <c r="I103" s="4">
        <v>563</v>
      </c>
      <c r="J103" s="4">
        <v>535</v>
      </c>
      <c r="K103" s="12">
        <v>1098</v>
      </c>
      <c r="L103" s="4">
        <v>634</v>
      </c>
      <c r="M103" s="4">
        <v>764</v>
      </c>
      <c r="N103" s="12">
        <v>1398</v>
      </c>
      <c r="O103" s="19">
        <v>2048</v>
      </c>
      <c r="P103" s="19">
        <v>2056</v>
      </c>
      <c r="Q103" s="20">
        <v>4104</v>
      </c>
    </row>
    <row r="104" spans="2:17" ht="14.4" thickBot="1" x14ac:dyDescent="0.35">
      <c r="B104" s="18" t="s">
        <v>82</v>
      </c>
      <c r="C104" s="4">
        <v>342</v>
      </c>
      <c r="D104" s="4">
        <v>333</v>
      </c>
      <c r="E104" s="4">
        <v>675</v>
      </c>
      <c r="F104" s="4">
        <v>842</v>
      </c>
      <c r="G104" s="4">
        <v>928</v>
      </c>
      <c r="H104" s="12">
        <v>1770</v>
      </c>
      <c r="I104" s="4">
        <v>794</v>
      </c>
      <c r="J104" s="4">
        <v>779</v>
      </c>
      <c r="K104" s="12">
        <v>1574</v>
      </c>
      <c r="L104" s="4">
        <v>522</v>
      </c>
      <c r="M104" s="4">
        <v>642</v>
      </c>
      <c r="N104" s="12">
        <v>1164</v>
      </c>
      <c r="O104" s="19">
        <v>2501</v>
      </c>
      <c r="P104" s="19">
        <v>2682</v>
      </c>
      <c r="Q104" s="20">
        <v>5182</v>
      </c>
    </row>
    <row r="105" spans="2:17" ht="14.4" thickBot="1" x14ac:dyDescent="0.35">
      <c r="B105" s="18" t="s">
        <v>83</v>
      </c>
      <c r="C105" s="12">
        <v>1162</v>
      </c>
      <c r="D105" s="12">
        <v>1278</v>
      </c>
      <c r="E105" s="12">
        <v>2439</v>
      </c>
      <c r="F105" s="12">
        <v>2137</v>
      </c>
      <c r="G105" s="12">
        <v>2274</v>
      </c>
      <c r="H105" s="12">
        <v>4411</v>
      </c>
      <c r="I105" s="12">
        <v>1684</v>
      </c>
      <c r="J105" s="12">
        <v>1761</v>
      </c>
      <c r="K105" s="12">
        <v>3446</v>
      </c>
      <c r="L105" s="12">
        <v>1518</v>
      </c>
      <c r="M105" s="12">
        <v>1626</v>
      </c>
      <c r="N105" s="12">
        <v>3144</v>
      </c>
      <c r="O105" s="19">
        <v>6501</v>
      </c>
      <c r="P105" s="19">
        <v>6939</v>
      </c>
      <c r="Q105" s="20">
        <v>13440</v>
      </c>
    </row>
    <row r="106" spans="2:17" ht="14.4" thickBot="1" x14ac:dyDescent="0.35">
      <c r="B106" s="18" t="s">
        <v>84</v>
      </c>
      <c r="C106" s="4">
        <v>3</v>
      </c>
      <c r="D106" s="4">
        <v>1</v>
      </c>
      <c r="E106" s="4">
        <v>4</v>
      </c>
      <c r="F106" s="4"/>
      <c r="G106" s="4">
        <v>3</v>
      </c>
      <c r="H106" s="4">
        <v>3</v>
      </c>
      <c r="I106" s="4">
        <v>5</v>
      </c>
      <c r="J106" s="4">
        <v>3</v>
      </c>
      <c r="K106" s="4">
        <v>8</v>
      </c>
      <c r="L106" s="4">
        <v>3</v>
      </c>
      <c r="M106" s="4">
        <v>4</v>
      </c>
      <c r="N106" s="4">
        <v>7</v>
      </c>
      <c r="O106" s="16">
        <v>11</v>
      </c>
      <c r="P106" s="16">
        <v>10</v>
      </c>
      <c r="Q106" s="17">
        <v>22</v>
      </c>
    </row>
    <row r="107" spans="2:17" ht="14.4" thickBot="1" x14ac:dyDescent="0.35">
      <c r="B107" s="18" t="s">
        <v>85</v>
      </c>
      <c r="C107" s="4">
        <v>4</v>
      </c>
      <c r="D107" s="4">
        <v>10</v>
      </c>
      <c r="E107" s="4">
        <v>14</v>
      </c>
      <c r="F107" s="4">
        <v>9</v>
      </c>
      <c r="G107" s="4">
        <v>9</v>
      </c>
      <c r="H107" s="4">
        <v>18</v>
      </c>
      <c r="I107" s="4">
        <v>8</v>
      </c>
      <c r="J107" s="4">
        <v>3</v>
      </c>
      <c r="K107" s="4">
        <v>12</v>
      </c>
      <c r="L107" s="4">
        <v>8</v>
      </c>
      <c r="M107" s="4">
        <v>1</v>
      </c>
      <c r="N107" s="4">
        <v>9</v>
      </c>
      <c r="O107" s="16">
        <v>29</v>
      </c>
      <c r="P107" s="16">
        <v>23</v>
      </c>
      <c r="Q107" s="17">
        <v>52</v>
      </c>
    </row>
    <row r="108" spans="2:17" ht="14.4" thickBot="1" x14ac:dyDescent="0.35">
      <c r="B108" s="18" t="s">
        <v>86</v>
      </c>
      <c r="C108" s="4">
        <v>10</v>
      </c>
      <c r="D108" s="4">
        <v>14</v>
      </c>
      <c r="E108" s="4">
        <v>24</v>
      </c>
      <c r="F108" s="4">
        <v>29</v>
      </c>
      <c r="G108" s="4">
        <v>19</v>
      </c>
      <c r="H108" s="4">
        <v>48</v>
      </c>
      <c r="I108" s="4">
        <v>33</v>
      </c>
      <c r="J108" s="4">
        <v>8</v>
      </c>
      <c r="K108" s="4">
        <v>42</v>
      </c>
      <c r="L108" s="4">
        <v>34</v>
      </c>
      <c r="M108" s="4">
        <v>7</v>
      </c>
      <c r="N108" s="4">
        <v>41</v>
      </c>
      <c r="O108" s="16">
        <v>107</v>
      </c>
      <c r="P108" s="16">
        <v>48</v>
      </c>
      <c r="Q108" s="17">
        <v>155</v>
      </c>
    </row>
    <row r="109" spans="2:17" ht="14.4" thickBot="1" x14ac:dyDescent="0.35">
      <c r="B109" s="18" t="s">
        <v>87</v>
      </c>
      <c r="C109" s="4">
        <v>10</v>
      </c>
      <c r="D109" s="4">
        <v>21</v>
      </c>
      <c r="E109" s="4">
        <v>32</v>
      </c>
      <c r="F109" s="4">
        <v>30</v>
      </c>
      <c r="G109" s="4">
        <v>35</v>
      </c>
      <c r="H109" s="4">
        <v>65</v>
      </c>
      <c r="I109" s="4">
        <v>29</v>
      </c>
      <c r="J109" s="4">
        <v>18</v>
      </c>
      <c r="K109" s="4">
        <v>47</v>
      </c>
      <c r="L109" s="4">
        <v>20</v>
      </c>
      <c r="M109" s="4">
        <v>14</v>
      </c>
      <c r="N109" s="4">
        <v>35</v>
      </c>
      <c r="O109" s="16">
        <v>90</v>
      </c>
      <c r="P109" s="16">
        <v>88</v>
      </c>
      <c r="Q109" s="17">
        <v>179</v>
      </c>
    </row>
    <row r="110" spans="2:17" ht="14.4" thickBot="1" x14ac:dyDescent="0.35">
      <c r="B110" s="18" t="s">
        <v>88</v>
      </c>
      <c r="C110" s="4">
        <v>17</v>
      </c>
      <c r="D110" s="4">
        <v>15</v>
      </c>
      <c r="E110" s="4">
        <v>32</v>
      </c>
      <c r="F110" s="4">
        <v>26</v>
      </c>
      <c r="G110" s="4">
        <v>33</v>
      </c>
      <c r="H110" s="4">
        <v>58</v>
      </c>
      <c r="I110" s="4">
        <v>9</v>
      </c>
      <c r="J110" s="4">
        <v>15</v>
      </c>
      <c r="K110" s="4">
        <v>24</v>
      </c>
      <c r="L110" s="4">
        <v>12</v>
      </c>
      <c r="M110" s="4">
        <v>8</v>
      </c>
      <c r="N110" s="4">
        <v>20</v>
      </c>
      <c r="O110" s="16">
        <v>63</v>
      </c>
      <c r="P110" s="16">
        <v>71</v>
      </c>
      <c r="Q110" s="17">
        <v>134</v>
      </c>
    </row>
    <row r="111" spans="2:17" ht="14.4" thickBot="1" x14ac:dyDescent="0.35">
      <c r="B111" s="18" t="s">
        <v>89</v>
      </c>
      <c r="C111" s="4">
        <v>13</v>
      </c>
      <c r="D111" s="4">
        <v>20</v>
      </c>
      <c r="E111" s="4">
        <v>33</v>
      </c>
      <c r="F111" s="4">
        <v>51</v>
      </c>
      <c r="G111" s="4">
        <v>70</v>
      </c>
      <c r="H111" s="4">
        <v>121</v>
      </c>
      <c r="I111" s="4">
        <v>41</v>
      </c>
      <c r="J111" s="4">
        <v>25</v>
      </c>
      <c r="K111" s="4">
        <v>66</v>
      </c>
      <c r="L111" s="4">
        <v>39</v>
      </c>
      <c r="M111" s="4">
        <v>19</v>
      </c>
      <c r="N111" s="4">
        <v>58</v>
      </c>
      <c r="O111" s="16">
        <v>143</v>
      </c>
      <c r="P111" s="16">
        <v>135</v>
      </c>
      <c r="Q111" s="17">
        <v>278</v>
      </c>
    </row>
    <row r="112" spans="2:17" ht="14.4" thickBot="1" x14ac:dyDescent="0.35">
      <c r="B112" s="18" t="s">
        <v>60</v>
      </c>
      <c r="C112" s="4">
        <v>2</v>
      </c>
      <c r="D112" s="4">
        <v>3</v>
      </c>
      <c r="E112" s="4">
        <v>4</v>
      </c>
      <c r="F112" s="4">
        <v>11</v>
      </c>
      <c r="G112" s="4">
        <v>7</v>
      </c>
      <c r="H112" s="4">
        <v>19</v>
      </c>
      <c r="I112" s="4">
        <v>10</v>
      </c>
      <c r="J112" s="4">
        <v>15</v>
      </c>
      <c r="K112" s="4">
        <v>25</v>
      </c>
      <c r="L112" s="4">
        <v>9</v>
      </c>
      <c r="M112" s="4">
        <v>15</v>
      </c>
      <c r="N112" s="4">
        <v>24</v>
      </c>
      <c r="O112" s="16">
        <v>31</v>
      </c>
      <c r="P112" s="16">
        <v>40</v>
      </c>
      <c r="Q112" s="17">
        <v>72</v>
      </c>
    </row>
    <row r="113" spans="2:17" ht="14.4" thickBot="1" x14ac:dyDescent="0.35">
      <c r="B113" s="18" t="s">
        <v>61</v>
      </c>
      <c r="C113" s="4">
        <v>2</v>
      </c>
      <c r="D113" s="4">
        <v>8</v>
      </c>
      <c r="E113" s="4">
        <v>10</v>
      </c>
      <c r="F113" s="4">
        <v>5</v>
      </c>
      <c r="G113" s="4">
        <v>18</v>
      </c>
      <c r="H113" s="4">
        <v>23</v>
      </c>
      <c r="I113" s="4">
        <v>11</v>
      </c>
      <c r="J113" s="4">
        <v>20</v>
      </c>
      <c r="K113" s="4">
        <v>30</v>
      </c>
      <c r="L113" s="4">
        <v>19</v>
      </c>
      <c r="M113" s="4">
        <v>23</v>
      </c>
      <c r="N113" s="4">
        <v>42</v>
      </c>
      <c r="O113" s="16">
        <v>37</v>
      </c>
      <c r="P113" s="16">
        <v>69</v>
      </c>
      <c r="Q113" s="17">
        <v>106</v>
      </c>
    </row>
    <row r="114" spans="2:17" ht="14.4" thickBot="1" x14ac:dyDescent="0.35">
      <c r="B114" s="18" t="s">
        <v>62</v>
      </c>
      <c r="C114" s="4">
        <v>19</v>
      </c>
      <c r="D114" s="4">
        <v>18</v>
      </c>
      <c r="E114" s="4">
        <v>37</v>
      </c>
      <c r="F114" s="4">
        <v>72</v>
      </c>
      <c r="G114" s="4">
        <v>106</v>
      </c>
      <c r="H114" s="4">
        <v>178</v>
      </c>
      <c r="I114" s="4">
        <v>84</v>
      </c>
      <c r="J114" s="4">
        <v>92</v>
      </c>
      <c r="K114" s="4">
        <v>176</v>
      </c>
      <c r="L114" s="4">
        <v>67</v>
      </c>
      <c r="M114" s="4">
        <v>77</v>
      </c>
      <c r="N114" s="4">
        <v>144</v>
      </c>
      <c r="O114" s="16">
        <v>243</v>
      </c>
      <c r="P114" s="16">
        <v>292</v>
      </c>
      <c r="Q114" s="17">
        <v>535</v>
      </c>
    </row>
    <row r="115" spans="2:17" ht="14.4" thickBot="1" x14ac:dyDescent="0.35">
      <c r="B115" s="18" t="s">
        <v>63</v>
      </c>
      <c r="C115" s="4">
        <v>28</v>
      </c>
      <c r="D115" s="4">
        <v>74</v>
      </c>
      <c r="E115" s="4">
        <v>102</v>
      </c>
      <c r="F115" s="4">
        <v>247</v>
      </c>
      <c r="G115" s="4">
        <v>304</v>
      </c>
      <c r="H115" s="4">
        <v>551</v>
      </c>
      <c r="I115" s="4">
        <v>246</v>
      </c>
      <c r="J115" s="4">
        <v>343</v>
      </c>
      <c r="K115" s="4">
        <v>589</v>
      </c>
      <c r="L115" s="4">
        <v>338</v>
      </c>
      <c r="M115" s="4">
        <v>415</v>
      </c>
      <c r="N115" s="4">
        <v>752</v>
      </c>
      <c r="O115" s="16">
        <v>859</v>
      </c>
      <c r="P115" s="19">
        <v>1135</v>
      </c>
      <c r="Q115" s="20">
        <v>1994</v>
      </c>
    </row>
    <row r="116" spans="2:17" ht="14.4" thickBot="1" x14ac:dyDescent="0.35">
      <c r="B116" s="18" t="s">
        <v>64</v>
      </c>
      <c r="C116" s="4">
        <v>12</v>
      </c>
      <c r="D116" s="4">
        <v>13</v>
      </c>
      <c r="E116" s="4">
        <v>25</v>
      </c>
      <c r="F116" s="4">
        <v>54</v>
      </c>
      <c r="G116" s="4">
        <v>62</v>
      </c>
      <c r="H116" s="4">
        <v>116</v>
      </c>
      <c r="I116" s="4">
        <v>55</v>
      </c>
      <c r="J116" s="4">
        <v>56</v>
      </c>
      <c r="K116" s="4">
        <v>110</v>
      </c>
      <c r="L116" s="4">
        <v>95</v>
      </c>
      <c r="M116" s="4">
        <v>106</v>
      </c>
      <c r="N116" s="4">
        <v>200</v>
      </c>
      <c r="O116" s="16">
        <v>215</v>
      </c>
      <c r="P116" s="16">
        <v>237</v>
      </c>
      <c r="Q116" s="17">
        <v>452</v>
      </c>
    </row>
    <row r="117" spans="2:17" ht="27" thickBot="1" x14ac:dyDescent="0.35">
      <c r="B117" s="18" t="s">
        <v>65</v>
      </c>
      <c r="C117" s="4">
        <v>37</v>
      </c>
      <c r="D117" s="4">
        <v>64</v>
      </c>
      <c r="E117" s="4">
        <v>101</v>
      </c>
      <c r="F117" s="4">
        <v>208</v>
      </c>
      <c r="G117" s="4">
        <v>267</v>
      </c>
      <c r="H117" s="4">
        <v>475</v>
      </c>
      <c r="I117" s="4">
        <v>180</v>
      </c>
      <c r="J117" s="4">
        <v>249</v>
      </c>
      <c r="K117" s="4">
        <v>429</v>
      </c>
      <c r="L117" s="4">
        <v>309</v>
      </c>
      <c r="M117" s="4">
        <v>299</v>
      </c>
      <c r="N117" s="4">
        <v>608</v>
      </c>
      <c r="O117" s="16">
        <v>734</v>
      </c>
      <c r="P117" s="16">
        <v>879</v>
      </c>
      <c r="Q117" s="20">
        <v>1612</v>
      </c>
    </row>
    <row r="118" spans="2:17" ht="14.4" thickBot="1" x14ac:dyDescent="0.35">
      <c r="B118" s="18" t="s">
        <v>66</v>
      </c>
      <c r="C118" s="4">
        <v>8</v>
      </c>
      <c r="D118" s="4">
        <v>16</v>
      </c>
      <c r="E118" s="4">
        <v>23</v>
      </c>
      <c r="F118" s="4">
        <v>74</v>
      </c>
      <c r="G118" s="4">
        <v>88</v>
      </c>
      <c r="H118" s="4">
        <v>162</v>
      </c>
      <c r="I118" s="4">
        <v>54</v>
      </c>
      <c r="J118" s="4">
        <v>78</v>
      </c>
      <c r="K118" s="4">
        <v>132</v>
      </c>
      <c r="L118" s="4">
        <v>111</v>
      </c>
      <c r="M118" s="4">
        <v>131</v>
      </c>
      <c r="N118" s="4">
        <v>242</v>
      </c>
      <c r="O118" s="16">
        <v>246</v>
      </c>
      <c r="P118" s="16">
        <v>313</v>
      </c>
      <c r="Q118" s="17">
        <v>559</v>
      </c>
    </row>
    <row r="119" spans="2:17" ht="14.4" thickBot="1" x14ac:dyDescent="0.35">
      <c r="B119" s="18" t="s">
        <v>67</v>
      </c>
      <c r="C119" s="4">
        <v>2</v>
      </c>
      <c r="D119" s="4">
        <v>2</v>
      </c>
      <c r="E119" s="4">
        <v>4</v>
      </c>
      <c r="F119" s="4">
        <v>18</v>
      </c>
      <c r="G119" s="4">
        <v>28</v>
      </c>
      <c r="H119" s="4">
        <v>46</v>
      </c>
      <c r="I119" s="4">
        <v>32</v>
      </c>
      <c r="J119" s="4">
        <v>47</v>
      </c>
      <c r="K119" s="4">
        <v>79</v>
      </c>
      <c r="L119" s="4">
        <v>87</v>
      </c>
      <c r="M119" s="4">
        <v>60</v>
      </c>
      <c r="N119" s="4">
        <v>148</v>
      </c>
      <c r="O119" s="16">
        <v>139</v>
      </c>
      <c r="P119" s="16">
        <v>138</v>
      </c>
      <c r="Q119" s="17">
        <v>277</v>
      </c>
    </row>
    <row r="120" spans="2:17" ht="14.4" thickBot="1" x14ac:dyDescent="0.35">
      <c r="B120" s="18" t="s">
        <v>68</v>
      </c>
      <c r="C120" s="4" t="s">
        <v>13</v>
      </c>
      <c r="D120" s="4">
        <v>1</v>
      </c>
      <c r="E120" s="4">
        <v>1</v>
      </c>
      <c r="F120" s="4">
        <v>7</v>
      </c>
      <c r="G120" s="4">
        <v>7</v>
      </c>
      <c r="H120" s="4">
        <v>14</v>
      </c>
      <c r="I120" s="4">
        <v>16</v>
      </c>
      <c r="J120" s="4">
        <v>18</v>
      </c>
      <c r="K120" s="4">
        <v>34</v>
      </c>
      <c r="L120" s="4">
        <v>27</v>
      </c>
      <c r="M120" s="4">
        <v>20</v>
      </c>
      <c r="N120" s="4">
        <v>47</v>
      </c>
      <c r="O120" s="16">
        <v>50</v>
      </c>
      <c r="P120" s="16">
        <v>46</v>
      </c>
      <c r="Q120" s="17">
        <v>96</v>
      </c>
    </row>
    <row r="121" spans="2:17" ht="14.4" thickBot="1" x14ac:dyDescent="0.35">
      <c r="B121" s="18" t="s">
        <v>69</v>
      </c>
      <c r="C121" s="4">
        <v>22</v>
      </c>
      <c r="D121" s="4">
        <v>15</v>
      </c>
      <c r="E121" s="4">
        <v>37</v>
      </c>
      <c r="F121" s="4">
        <v>54</v>
      </c>
      <c r="G121" s="4">
        <v>21</v>
      </c>
      <c r="H121" s="4">
        <v>75</v>
      </c>
      <c r="I121" s="4">
        <v>40</v>
      </c>
      <c r="J121" s="4">
        <v>23</v>
      </c>
      <c r="K121" s="4">
        <v>62</v>
      </c>
      <c r="L121" s="4">
        <v>19</v>
      </c>
      <c r="M121" s="4">
        <v>9</v>
      </c>
      <c r="N121" s="4">
        <v>28</v>
      </c>
      <c r="O121" s="16">
        <v>134</v>
      </c>
      <c r="P121" s="16">
        <v>68</v>
      </c>
      <c r="Q121" s="17">
        <v>202</v>
      </c>
    </row>
    <row r="122" spans="2:17" ht="14.4" thickBot="1" x14ac:dyDescent="0.35">
      <c r="B122" s="18" t="s">
        <v>70</v>
      </c>
      <c r="C122" s="4">
        <v>9</v>
      </c>
      <c r="D122" s="4">
        <v>7</v>
      </c>
      <c r="E122" s="4">
        <v>15</v>
      </c>
      <c r="F122" s="4">
        <v>41</v>
      </c>
      <c r="G122" s="4">
        <v>26</v>
      </c>
      <c r="H122" s="4">
        <v>67</v>
      </c>
      <c r="I122" s="4">
        <v>77</v>
      </c>
      <c r="J122" s="4">
        <v>39</v>
      </c>
      <c r="K122" s="4">
        <v>117</v>
      </c>
      <c r="L122" s="4">
        <v>185</v>
      </c>
      <c r="M122" s="4">
        <v>167</v>
      </c>
      <c r="N122" s="4">
        <v>352</v>
      </c>
      <c r="O122" s="16">
        <v>312</v>
      </c>
      <c r="P122" s="16">
        <v>239</v>
      </c>
      <c r="Q122" s="17">
        <v>550</v>
      </c>
    </row>
    <row r="123" spans="2:17" ht="14.4" thickBot="1" x14ac:dyDescent="0.35">
      <c r="B123" s="18" t="s">
        <v>71</v>
      </c>
      <c r="C123" s="4">
        <v>5</v>
      </c>
      <c r="D123" s="4">
        <v>4</v>
      </c>
      <c r="E123" s="4">
        <v>9</v>
      </c>
      <c r="F123" s="4"/>
      <c r="G123" s="4" t="s">
        <v>13</v>
      </c>
      <c r="H123" s="4"/>
      <c r="I123" s="4">
        <v>1</v>
      </c>
      <c r="J123" s="4">
        <v>1</v>
      </c>
      <c r="K123" s="4">
        <v>1</v>
      </c>
      <c r="L123" s="4">
        <v>1</v>
      </c>
      <c r="M123" s="4">
        <v>2</v>
      </c>
      <c r="N123" s="4">
        <v>3</v>
      </c>
      <c r="O123" s="16">
        <v>7</v>
      </c>
      <c r="P123" s="16">
        <v>6</v>
      </c>
      <c r="Q123" s="17">
        <v>13</v>
      </c>
    </row>
    <row r="124" spans="2:17" ht="14.4" thickBot="1" x14ac:dyDescent="0.35">
      <c r="B124" s="21" t="s">
        <v>72</v>
      </c>
      <c r="C124" s="19">
        <v>2373</v>
      </c>
      <c r="D124" s="19">
        <v>2393</v>
      </c>
      <c r="E124" s="19">
        <v>4767</v>
      </c>
      <c r="F124" s="19">
        <v>5447</v>
      </c>
      <c r="G124" s="19">
        <v>5456</v>
      </c>
      <c r="H124" s="19">
        <v>10902</v>
      </c>
      <c r="I124" s="19">
        <v>4941</v>
      </c>
      <c r="J124" s="19">
        <v>4882</v>
      </c>
      <c r="K124" s="19">
        <v>9822</v>
      </c>
      <c r="L124" s="19">
        <v>6267</v>
      </c>
      <c r="M124" s="19">
        <v>7593</v>
      </c>
      <c r="N124" s="19">
        <v>13860</v>
      </c>
      <c r="O124" s="19">
        <v>19028</v>
      </c>
      <c r="P124" s="19">
        <v>20323</v>
      </c>
      <c r="Q124" s="20">
        <v>39351</v>
      </c>
    </row>
    <row r="125" spans="2:17" x14ac:dyDescent="0.3">
      <c r="B125" s="80"/>
      <c r="C125" s="81"/>
      <c r="D125" s="81"/>
      <c r="E125" s="81"/>
      <c r="F125" s="81"/>
      <c r="G125" s="81"/>
      <c r="H125" s="81"/>
      <c r="I125" s="81"/>
      <c r="J125" s="81"/>
      <c r="K125" s="81"/>
      <c r="L125" s="81"/>
      <c r="M125" s="81"/>
      <c r="N125" s="81"/>
      <c r="O125" s="81"/>
      <c r="P125" s="81"/>
      <c r="Q125" s="81"/>
    </row>
    <row r="126" spans="2:17" x14ac:dyDescent="0.3">
      <c r="B126" s="2" t="s">
        <v>21</v>
      </c>
    </row>
    <row r="127" spans="2:17" x14ac:dyDescent="0.3">
      <c r="B127" s="2" t="s">
        <v>22</v>
      </c>
    </row>
    <row r="128" spans="2:17" x14ac:dyDescent="0.3">
      <c r="B128" s="2"/>
    </row>
  </sheetData>
  <mergeCells count="16">
    <mergeCell ref="B89:B91"/>
    <mergeCell ref="C89:Q89"/>
    <mergeCell ref="C90:E90"/>
    <mergeCell ref="F90:H90"/>
    <mergeCell ref="I90:K90"/>
    <mergeCell ref="L90:N90"/>
    <mergeCell ref="O90:Q90"/>
    <mergeCell ref="B5:B6"/>
    <mergeCell ref="C5:L5"/>
    <mergeCell ref="B47:B49"/>
    <mergeCell ref="C47:Q47"/>
    <mergeCell ref="C48:E48"/>
    <mergeCell ref="F48:H48"/>
    <mergeCell ref="I48:K48"/>
    <mergeCell ref="L48:N48"/>
    <mergeCell ref="O48:Q48"/>
  </mergeCells>
  <conditionalFormatting sqref="A1:XFD1048576">
    <cfRule type="cellIs" dxfId="16" priority="1" operator="lessThanOrEqual">
      <formula>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250"/>
  <sheetViews>
    <sheetView workbookViewId="0">
      <pane xSplit="2" topLeftCell="C1" activePane="topRight" state="frozen"/>
      <selection activeCell="A35" sqref="A35"/>
      <selection pane="topRight" activeCell="A6" sqref="A6"/>
    </sheetView>
  </sheetViews>
  <sheetFormatPr defaultColWidth="8.88671875" defaultRowHeight="13.8" x14ac:dyDescent="0.3"/>
  <cols>
    <col min="1" max="1" width="8.88671875" style="7"/>
    <col min="2" max="2" width="73.33203125" style="7" customWidth="1"/>
    <col min="3" max="22" width="14" style="7" customWidth="1"/>
    <col min="23" max="16384" width="8.88671875" style="7"/>
  </cols>
  <sheetData>
    <row r="1" spans="2:7" s="89" customFormat="1" ht="14.4" x14ac:dyDescent="0.3">
      <c r="B1" s="88" t="s">
        <v>410</v>
      </c>
    </row>
    <row r="2" spans="2:7" x14ac:dyDescent="0.3">
      <c r="B2" s="1"/>
    </row>
    <row r="3" spans="2:7" x14ac:dyDescent="0.3">
      <c r="B3" s="1" t="s">
        <v>452</v>
      </c>
    </row>
    <row r="4" spans="2:7" ht="14.4" thickBot="1" x14ac:dyDescent="0.35">
      <c r="B4" s="1"/>
    </row>
    <row r="5" spans="2:7" ht="14.4" thickBot="1" x14ac:dyDescent="0.35">
      <c r="B5" s="132" t="s">
        <v>96</v>
      </c>
      <c r="C5" s="133"/>
      <c r="D5" s="129" t="s">
        <v>2</v>
      </c>
      <c r="E5" s="130"/>
      <c r="F5" s="130"/>
      <c r="G5" s="131"/>
    </row>
    <row r="6" spans="2:7" ht="14.4" thickBot="1" x14ac:dyDescent="0.35">
      <c r="B6" s="134"/>
      <c r="C6" s="135"/>
      <c r="D6" s="16" t="s">
        <v>97</v>
      </c>
      <c r="E6" s="16" t="s">
        <v>98</v>
      </c>
      <c r="F6" s="16" t="s">
        <v>70</v>
      </c>
      <c r="G6" s="17" t="s">
        <v>7</v>
      </c>
    </row>
    <row r="7" spans="2:7" ht="14.4" thickBot="1" x14ac:dyDescent="0.35">
      <c r="B7" s="136" t="s">
        <v>3</v>
      </c>
      <c r="C7" s="18" t="s">
        <v>99</v>
      </c>
      <c r="D7" s="12">
        <v>1822</v>
      </c>
      <c r="E7" s="4">
        <v>170</v>
      </c>
      <c r="F7" s="4"/>
      <c r="G7" s="20">
        <v>1992</v>
      </c>
    </row>
    <row r="8" spans="2:7" ht="14.4" thickBot="1" x14ac:dyDescent="0.35">
      <c r="B8" s="137"/>
      <c r="C8" s="18" t="s">
        <v>100</v>
      </c>
      <c r="D8" s="12">
        <v>9065</v>
      </c>
      <c r="E8" s="4">
        <v>105</v>
      </c>
      <c r="F8" s="4">
        <v>1</v>
      </c>
      <c r="G8" s="20">
        <v>9172</v>
      </c>
    </row>
    <row r="9" spans="2:7" ht="14.4" thickBot="1" x14ac:dyDescent="0.35">
      <c r="B9" s="137"/>
      <c r="C9" s="18" t="s">
        <v>101</v>
      </c>
      <c r="D9" s="12">
        <v>3160</v>
      </c>
      <c r="E9" s="12">
        <v>1233</v>
      </c>
      <c r="F9" s="4" t="s">
        <v>13</v>
      </c>
      <c r="G9" s="20">
        <v>4394</v>
      </c>
    </row>
    <row r="10" spans="2:7" ht="14.4" thickBot="1" x14ac:dyDescent="0.35">
      <c r="B10" s="137"/>
      <c r="C10" s="18" t="s">
        <v>102</v>
      </c>
      <c r="D10" s="4">
        <v>690</v>
      </c>
      <c r="E10" s="12">
        <v>3414</v>
      </c>
      <c r="F10" s="4">
        <v>1</v>
      </c>
      <c r="G10" s="20">
        <v>4104</v>
      </c>
    </row>
    <row r="11" spans="2:7" ht="14.4" thickBot="1" x14ac:dyDescent="0.35">
      <c r="B11" s="137"/>
      <c r="C11" s="18" t="s">
        <v>103</v>
      </c>
      <c r="D11" s="4">
        <v>586</v>
      </c>
      <c r="E11" s="12">
        <v>25856</v>
      </c>
      <c r="F11" s="4">
        <v>12</v>
      </c>
      <c r="G11" s="20">
        <v>26455</v>
      </c>
    </row>
    <row r="12" spans="2:7" ht="14.4" thickBot="1" x14ac:dyDescent="0.35">
      <c r="B12" s="138"/>
      <c r="C12" s="21" t="s">
        <v>7</v>
      </c>
      <c r="D12" s="12">
        <v>15323</v>
      </c>
      <c r="E12" s="12">
        <v>30777</v>
      </c>
      <c r="F12" s="4">
        <v>15</v>
      </c>
      <c r="G12" s="20">
        <v>46117</v>
      </c>
    </row>
    <row r="13" spans="2:7" ht="14.4" thickBot="1" x14ac:dyDescent="0.35">
      <c r="B13" s="136" t="s">
        <v>4</v>
      </c>
      <c r="C13" s="18" t="s">
        <v>99</v>
      </c>
      <c r="D13" s="4">
        <v>165</v>
      </c>
      <c r="E13" s="4">
        <v>29</v>
      </c>
      <c r="F13" s="4" t="s">
        <v>13</v>
      </c>
      <c r="G13" s="20">
        <v>194</v>
      </c>
    </row>
    <row r="14" spans="2:7" ht="14.4" thickBot="1" x14ac:dyDescent="0.35">
      <c r="B14" s="137"/>
      <c r="C14" s="18" t="s">
        <v>100</v>
      </c>
      <c r="D14" s="4">
        <v>836</v>
      </c>
      <c r="E14" s="4">
        <v>27</v>
      </c>
      <c r="F14" s="4" t="s">
        <v>13</v>
      </c>
      <c r="G14" s="20">
        <v>863</v>
      </c>
    </row>
    <row r="15" spans="2:7" ht="14.4" thickBot="1" x14ac:dyDescent="0.35">
      <c r="B15" s="137"/>
      <c r="C15" s="18" t="s">
        <v>101</v>
      </c>
      <c r="D15" s="4">
        <v>221</v>
      </c>
      <c r="E15" s="4">
        <v>191</v>
      </c>
      <c r="F15" s="4" t="s">
        <v>13</v>
      </c>
      <c r="G15" s="20">
        <v>411</v>
      </c>
    </row>
    <row r="16" spans="2:7" ht="14.4" thickBot="1" x14ac:dyDescent="0.35">
      <c r="B16" s="137"/>
      <c r="C16" s="18" t="s">
        <v>102</v>
      </c>
      <c r="D16" s="4">
        <v>41</v>
      </c>
      <c r="E16" s="4">
        <v>360</v>
      </c>
      <c r="F16" s="4" t="s">
        <v>13</v>
      </c>
      <c r="G16" s="20">
        <v>401</v>
      </c>
    </row>
    <row r="17" spans="2:7" ht="14.4" thickBot="1" x14ac:dyDescent="0.35">
      <c r="B17" s="137"/>
      <c r="C17" s="18" t="s">
        <v>103</v>
      </c>
      <c r="D17" s="4">
        <v>48</v>
      </c>
      <c r="E17" s="12">
        <v>2917</v>
      </c>
      <c r="F17" s="4" t="s">
        <v>13</v>
      </c>
      <c r="G17" s="20">
        <v>2965</v>
      </c>
    </row>
    <row r="18" spans="2:7" ht="14.4" thickBot="1" x14ac:dyDescent="0.35">
      <c r="B18" s="138"/>
      <c r="C18" s="21" t="s">
        <v>7</v>
      </c>
      <c r="D18" s="12">
        <v>1311</v>
      </c>
      <c r="E18" s="12">
        <v>3523</v>
      </c>
      <c r="F18" s="4" t="s">
        <v>13</v>
      </c>
      <c r="G18" s="20">
        <v>4834</v>
      </c>
    </row>
    <row r="19" spans="2:7" ht="14.4" thickBot="1" x14ac:dyDescent="0.35">
      <c r="B19" s="136" t="s">
        <v>5</v>
      </c>
      <c r="C19" s="18" t="s">
        <v>99</v>
      </c>
      <c r="D19" s="4">
        <v>35</v>
      </c>
      <c r="E19" s="4">
        <v>4</v>
      </c>
      <c r="F19" s="4" t="s">
        <v>13</v>
      </c>
      <c r="G19" s="20">
        <v>39</v>
      </c>
    </row>
    <row r="20" spans="2:7" ht="14.4" thickBot="1" x14ac:dyDescent="0.35">
      <c r="B20" s="137"/>
      <c r="C20" s="18" t="s">
        <v>100</v>
      </c>
      <c r="D20" s="4">
        <v>164</v>
      </c>
      <c r="E20" s="4">
        <v>8</v>
      </c>
      <c r="F20" s="4" t="s">
        <v>13</v>
      </c>
      <c r="G20" s="20">
        <v>172</v>
      </c>
    </row>
    <row r="21" spans="2:7" ht="14.4" thickBot="1" x14ac:dyDescent="0.35">
      <c r="B21" s="137"/>
      <c r="C21" s="18" t="s">
        <v>101</v>
      </c>
      <c r="D21" s="4">
        <v>79</v>
      </c>
      <c r="E21" s="4">
        <v>14</v>
      </c>
      <c r="F21" s="4" t="s">
        <v>13</v>
      </c>
      <c r="G21" s="20">
        <v>93</v>
      </c>
    </row>
    <row r="22" spans="2:7" ht="14.4" thickBot="1" x14ac:dyDescent="0.35">
      <c r="B22" s="137"/>
      <c r="C22" s="18" t="s">
        <v>102</v>
      </c>
      <c r="D22" s="4">
        <v>15</v>
      </c>
      <c r="E22" s="4">
        <v>77</v>
      </c>
      <c r="F22" s="4">
        <v>2</v>
      </c>
      <c r="G22" s="20">
        <v>94</v>
      </c>
    </row>
    <row r="23" spans="2:7" ht="14.4" thickBot="1" x14ac:dyDescent="0.35">
      <c r="B23" s="137"/>
      <c r="C23" s="18" t="s">
        <v>103</v>
      </c>
      <c r="D23" s="4">
        <v>30</v>
      </c>
      <c r="E23" s="4">
        <v>1011</v>
      </c>
      <c r="F23" s="4" t="s">
        <v>13</v>
      </c>
      <c r="G23" s="20">
        <v>1041</v>
      </c>
    </row>
    <row r="24" spans="2:7" ht="14.4" thickBot="1" x14ac:dyDescent="0.35">
      <c r="B24" s="138"/>
      <c r="C24" s="21" t="s">
        <v>7</v>
      </c>
      <c r="D24" s="4">
        <v>323</v>
      </c>
      <c r="E24" s="12">
        <v>1114</v>
      </c>
      <c r="F24" s="4">
        <v>2</v>
      </c>
      <c r="G24" s="20">
        <v>1439</v>
      </c>
    </row>
    <row r="25" spans="2:7" ht="14.4" thickBot="1" x14ac:dyDescent="0.35">
      <c r="B25" s="136" t="s">
        <v>6</v>
      </c>
      <c r="C25" s="18" t="s">
        <v>99</v>
      </c>
      <c r="D25" s="4">
        <v>87</v>
      </c>
      <c r="E25" s="4">
        <v>2</v>
      </c>
      <c r="F25" s="4" t="s">
        <v>13</v>
      </c>
      <c r="G25" s="20">
        <v>89</v>
      </c>
    </row>
    <row r="26" spans="2:7" ht="14.4" thickBot="1" x14ac:dyDescent="0.35">
      <c r="B26" s="137"/>
      <c r="C26" s="18" t="s">
        <v>100</v>
      </c>
      <c r="D26" s="4">
        <v>431</v>
      </c>
      <c r="E26" s="4">
        <v>1</v>
      </c>
      <c r="F26" s="4" t="s">
        <v>13</v>
      </c>
      <c r="G26" s="20">
        <v>432</v>
      </c>
    </row>
    <row r="27" spans="2:7" ht="14.4" thickBot="1" x14ac:dyDescent="0.35">
      <c r="B27" s="137"/>
      <c r="C27" s="18" t="s">
        <v>101</v>
      </c>
      <c r="D27" s="4">
        <v>186</v>
      </c>
      <c r="E27" s="4">
        <v>49</v>
      </c>
      <c r="F27" s="4" t="s">
        <v>13</v>
      </c>
      <c r="G27" s="20">
        <v>235</v>
      </c>
    </row>
    <row r="28" spans="2:7" ht="14.4" thickBot="1" x14ac:dyDescent="0.35">
      <c r="B28" s="137"/>
      <c r="C28" s="18" t="s">
        <v>102</v>
      </c>
      <c r="D28" s="4">
        <v>64</v>
      </c>
      <c r="E28" s="4">
        <v>184</v>
      </c>
      <c r="F28" s="4" t="s">
        <v>13</v>
      </c>
      <c r="G28" s="20">
        <v>249</v>
      </c>
    </row>
    <row r="29" spans="2:7" ht="14.4" thickBot="1" x14ac:dyDescent="0.35">
      <c r="B29" s="137"/>
      <c r="C29" s="18" t="s">
        <v>103</v>
      </c>
      <c r="D29" s="4">
        <v>38</v>
      </c>
      <c r="E29" s="12">
        <v>3084</v>
      </c>
      <c r="F29" s="4" t="s">
        <v>13</v>
      </c>
      <c r="G29" s="20">
        <v>3122</v>
      </c>
    </row>
    <row r="30" spans="2:7" ht="14.4" thickBot="1" x14ac:dyDescent="0.35">
      <c r="B30" s="139"/>
      <c r="C30" s="21" t="s">
        <v>7</v>
      </c>
      <c r="D30" s="4">
        <v>806</v>
      </c>
      <c r="E30" s="12">
        <v>3320</v>
      </c>
      <c r="F30" s="4" t="s">
        <v>13</v>
      </c>
      <c r="G30" s="20">
        <v>4127</v>
      </c>
    </row>
    <row r="31" spans="2:7" ht="14.4" thickBot="1" x14ac:dyDescent="0.35">
      <c r="B31" s="140" t="s">
        <v>7</v>
      </c>
      <c r="C31" s="21" t="s">
        <v>99</v>
      </c>
      <c r="D31" s="19">
        <v>2109</v>
      </c>
      <c r="E31" s="16">
        <v>205</v>
      </c>
      <c r="F31" s="16"/>
      <c r="G31" s="20">
        <v>2314</v>
      </c>
    </row>
    <row r="32" spans="2:7" ht="14.4" thickBot="1" x14ac:dyDescent="0.35">
      <c r="B32" s="127"/>
      <c r="C32" s="21" t="s">
        <v>100</v>
      </c>
      <c r="D32" s="19">
        <v>10496</v>
      </c>
      <c r="E32" s="16">
        <v>141</v>
      </c>
      <c r="F32" s="16">
        <v>1</v>
      </c>
      <c r="G32" s="20">
        <v>10639</v>
      </c>
    </row>
    <row r="33" spans="2:20" ht="14.4" thickBot="1" x14ac:dyDescent="0.35">
      <c r="B33" s="127"/>
      <c r="C33" s="21" t="s">
        <v>101</v>
      </c>
      <c r="D33" s="19">
        <v>3646</v>
      </c>
      <c r="E33" s="19">
        <v>1486</v>
      </c>
      <c r="F33" s="16" t="s">
        <v>13</v>
      </c>
      <c r="G33" s="20">
        <v>5133</v>
      </c>
    </row>
    <row r="34" spans="2:20" ht="14.4" thickBot="1" x14ac:dyDescent="0.35">
      <c r="B34" s="127"/>
      <c r="C34" s="21" t="s">
        <v>102</v>
      </c>
      <c r="D34" s="16">
        <v>810</v>
      </c>
      <c r="E34" s="19">
        <v>4035</v>
      </c>
      <c r="F34" s="16">
        <v>4</v>
      </c>
      <c r="G34" s="20">
        <v>4848</v>
      </c>
    </row>
    <row r="35" spans="2:20" ht="14.4" thickBot="1" x14ac:dyDescent="0.35">
      <c r="B35" s="127"/>
      <c r="C35" s="21" t="s">
        <v>103</v>
      </c>
      <c r="D35" s="16">
        <v>703</v>
      </c>
      <c r="E35" s="19">
        <v>32868</v>
      </c>
      <c r="F35" s="16">
        <v>12</v>
      </c>
      <c r="G35" s="20">
        <v>33582</v>
      </c>
    </row>
    <row r="36" spans="2:20" ht="14.4" thickBot="1" x14ac:dyDescent="0.35">
      <c r="B36" s="128"/>
      <c r="C36" s="21" t="s">
        <v>7</v>
      </c>
      <c r="D36" s="19">
        <v>17763</v>
      </c>
      <c r="E36" s="19">
        <v>38734</v>
      </c>
      <c r="F36" s="16">
        <v>17</v>
      </c>
      <c r="G36" s="20">
        <v>56517</v>
      </c>
    </row>
    <row r="37" spans="2:20" x14ac:dyDescent="0.3">
      <c r="B37" s="80"/>
      <c r="C37" s="80"/>
      <c r="D37" s="81"/>
      <c r="E37" s="81"/>
      <c r="F37" s="82"/>
      <c r="G37" s="81"/>
    </row>
    <row r="38" spans="2:20" x14ac:dyDescent="0.3">
      <c r="B38" s="2" t="s">
        <v>104</v>
      </c>
    </row>
    <row r="39" spans="2:20" x14ac:dyDescent="0.3">
      <c r="B39" s="2" t="s">
        <v>21</v>
      </c>
    </row>
    <row r="40" spans="2:20" x14ac:dyDescent="0.3">
      <c r="B40" s="2" t="s">
        <v>22</v>
      </c>
    </row>
    <row r="41" spans="2:20" x14ac:dyDescent="0.3">
      <c r="B41" s="2"/>
    </row>
    <row r="42" spans="2:20" x14ac:dyDescent="0.3">
      <c r="B42" s="1" t="s">
        <v>453</v>
      </c>
    </row>
    <row r="43" spans="2:20" ht="14.4" thickBot="1" x14ac:dyDescent="0.35">
      <c r="B43" s="1"/>
    </row>
    <row r="44" spans="2:20" ht="14.4" thickBot="1" x14ac:dyDescent="0.35">
      <c r="B44" s="126" t="s">
        <v>105</v>
      </c>
      <c r="C44" s="129" t="s">
        <v>2</v>
      </c>
      <c r="D44" s="130"/>
      <c r="E44" s="130"/>
      <c r="F44" s="130"/>
      <c r="G44" s="130"/>
      <c r="H44" s="130"/>
      <c r="I44" s="130"/>
      <c r="J44" s="130"/>
      <c r="K44" s="130"/>
      <c r="L44" s="130"/>
      <c r="M44" s="130"/>
      <c r="N44" s="130"/>
      <c r="O44" s="130"/>
      <c r="P44" s="130"/>
      <c r="Q44" s="130"/>
      <c r="R44" s="130"/>
      <c r="S44" s="130"/>
      <c r="T44" s="131"/>
    </row>
    <row r="45" spans="2:20" ht="14.4" thickBot="1" x14ac:dyDescent="0.35">
      <c r="B45" s="127"/>
      <c r="C45" s="141" t="s">
        <v>413</v>
      </c>
      <c r="D45" s="142"/>
      <c r="E45" s="143"/>
      <c r="F45" s="141" t="s">
        <v>414</v>
      </c>
      <c r="G45" s="142"/>
      <c r="H45" s="143"/>
      <c r="I45" s="141" t="s">
        <v>106</v>
      </c>
      <c r="J45" s="142"/>
      <c r="K45" s="143"/>
      <c r="L45" s="141" t="s">
        <v>107</v>
      </c>
      <c r="M45" s="142"/>
      <c r="N45" s="143"/>
      <c r="O45" s="141" t="s">
        <v>103</v>
      </c>
      <c r="P45" s="142"/>
      <c r="Q45" s="143"/>
      <c r="R45" s="141" t="s">
        <v>7</v>
      </c>
      <c r="S45" s="142"/>
      <c r="T45" s="143"/>
    </row>
    <row r="46" spans="2:20" ht="14.4" thickBot="1" x14ac:dyDescent="0.35">
      <c r="B46" s="128"/>
      <c r="C46" s="16" t="s">
        <v>8</v>
      </c>
      <c r="D46" s="16" t="s">
        <v>9</v>
      </c>
      <c r="E46" s="16" t="s">
        <v>7</v>
      </c>
      <c r="F46" s="16" t="s">
        <v>8</v>
      </c>
      <c r="G46" s="16" t="s">
        <v>9</v>
      </c>
      <c r="H46" s="16" t="s">
        <v>7</v>
      </c>
      <c r="I46" s="16" t="s">
        <v>8</v>
      </c>
      <c r="J46" s="16" t="s">
        <v>9</v>
      </c>
      <c r="K46" s="16" t="s">
        <v>7</v>
      </c>
      <c r="L46" s="16" t="s">
        <v>8</v>
      </c>
      <c r="M46" s="16" t="s">
        <v>9</v>
      </c>
      <c r="N46" s="16" t="s">
        <v>7</v>
      </c>
      <c r="O46" s="16" t="s">
        <v>8</v>
      </c>
      <c r="P46" s="16" t="s">
        <v>9</v>
      </c>
      <c r="Q46" s="16" t="s">
        <v>7</v>
      </c>
      <c r="R46" s="16" t="s">
        <v>8</v>
      </c>
      <c r="S46" s="16" t="s">
        <v>9</v>
      </c>
      <c r="T46" s="17" t="s">
        <v>7</v>
      </c>
    </row>
    <row r="47" spans="2:20" ht="14.4" thickBot="1" x14ac:dyDescent="0.35">
      <c r="B47" s="18" t="s">
        <v>108</v>
      </c>
      <c r="C47" s="4">
        <v>285</v>
      </c>
      <c r="D47" s="4">
        <v>260</v>
      </c>
      <c r="E47" s="4">
        <v>545</v>
      </c>
      <c r="F47" s="4"/>
      <c r="G47" s="4" t="s">
        <v>13</v>
      </c>
      <c r="H47" s="16"/>
      <c r="I47" s="4" t="s">
        <v>13</v>
      </c>
      <c r="J47" s="4" t="s">
        <v>13</v>
      </c>
      <c r="K47" s="4" t="s">
        <v>13</v>
      </c>
      <c r="L47" s="4" t="s">
        <v>13</v>
      </c>
      <c r="M47" s="4" t="s">
        <v>13</v>
      </c>
      <c r="N47" s="4" t="s">
        <v>13</v>
      </c>
      <c r="O47" s="4" t="s">
        <v>13</v>
      </c>
      <c r="P47" s="4" t="s">
        <v>13</v>
      </c>
      <c r="Q47" s="4" t="s">
        <v>13</v>
      </c>
      <c r="R47" s="16">
        <v>285</v>
      </c>
      <c r="S47" s="16">
        <v>260</v>
      </c>
      <c r="T47" s="17">
        <v>545</v>
      </c>
    </row>
    <row r="48" spans="2:20" ht="14.4" thickBot="1" x14ac:dyDescent="0.35">
      <c r="B48" s="18" t="s">
        <v>109</v>
      </c>
      <c r="C48" s="4">
        <v>760</v>
      </c>
      <c r="D48" s="4">
        <v>804</v>
      </c>
      <c r="E48" s="12">
        <v>1564</v>
      </c>
      <c r="F48" s="12">
        <v>5213</v>
      </c>
      <c r="G48" s="12">
        <v>5210</v>
      </c>
      <c r="H48" s="12">
        <v>10423</v>
      </c>
      <c r="I48" s="12">
        <v>1683</v>
      </c>
      <c r="J48" s="12">
        <v>1532</v>
      </c>
      <c r="K48" s="12">
        <v>3215</v>
      </c>
      <c r="L48" s="4">
        <v>91</v>
      </c>
      <c r="M48" s="4">
        <v>86</v>
      </c>
      <c r="N48" s="4">
        <v>177</v>
      </c>
      <c r="O48" s="4">
        <v>10</v>
      </c>
      <c r="P48" s="4">
        <v>22</v>
      </c>
      <c r="Q48" s="4">
        <v>33</v>
      </c>
      <c r="R48" s="19">
        <v>7758</v>
      </c>
      <c r="S48" s="19">
        <v>7653</v>
      </c>
      <c r="T48" s="20">
        <v>15411</v>
      </c>
    </row>
    <row r="49" spans="2:20" ht="14.4" thickBot="1" x14ac:dyDescent="0.35">
      <c r="B49" s="18" t="s">
        <v>110</v>
      </c>
      <c r="C49" s="4" t="s">
        <v>13</v>
      </c>
      <c r="D49" s="4" t="s">
        <v>13</v>
      </c>
      <c r="E49" s="4" t="s">
        <v>13</v>
      </c>
      <c r="F49" s="4" t="s">
        <v>13</v>
      </c>
      <c r="G49" s="4" t="s">
        <v>13</v>
      </c>
      <c r="H49" s="4" t="s">
        <v>13</v>
      </c>
      <c r="I49" s="4">
        <v>2</v>
      </c>
      <c r="J49" s="4" t="s">
        <v>13</v>
      </c>
      <c r="K49" s="4">
        <v>2</v>
      </c>
      <c r="L49" s="4" t="s">
        <v>13</v>
      </c>
      <c r="M49" s="4">
        <v>1</v>
      </c>
      <c r="N49" s="4">
        <v>1</v>
      </c>
      <c r="O49" s="4">
        <v>1</v>
      </c>
      <c r="P49" s="4">
        <v>1</v>
      </c>
      <c r="Q49" s="4">
        <v>1</v>
      </c>
      <c r="R49" s="16">
        <v>2</v>
      </c>
      <c r="S49" s="16">
        <v>2</v>
      </c>
      <c r="T49" s="17">
        <v>4</v>
      </c>
    </row>
    <row r="50" spans="2:20" ht="14.4" thickBot="1" x14ac:dyDescent="0.35">
      <c r="B50" s="18" t="s">
        <v>111</v>
      </c>
      <c r="C50" s="4" t="s">
        <v>13</v>
      </c>
      <c r="D50" s="4" t="s">
        <v>13</v>
      </c>
      <c r="E50" s="4" t="s">
        <v>13</v>
      </c>
      <c r="F50" s="4" t="s">
        <v>13</v>
      </c>
      <c r="G50" s="4" t="s">
        <v>13</v>
      </c>
      <c r="H50" s="4" t="s">
        <v>13</v>
      </c>
      <c r="I50" s="4">
        <v>71</v>
      </c>
      <c r="J50" s="4">
        <v>128</v>
      </c>
      <c r="K50" s="4">
        <v>199</v>
      </c>
      <c r="L50" s="4">
        <v>129</v>
      </c>
      <c r="M50" s="4">
        <v>193</v>
      </c>
      <c r="N50" s="4">
        <v>322</v>
      </c>
      <c r="O50" s="4">
        <v>172</v>
      </c>
      <c r="P50" s="4">
        <v>269</v>
      </c>
      <c r="Q50" s="4">
        <v>441</v>
      </c>
      <c r="R50" s="16">
        <v>371</v>
      </c>
      <c r="S50" s="16">
        <v>590</v>
      </c>
      <c r="T50" s="20">
        <v>962</v>
      </c>
    </row>
    <row r="51" spans="2:20" ht="14.4" thickBot="1" x14ac:dyDescent="0.35">
      <c r="B51" s="18" t="s">
        <v>112</v>
      </c>
      <c r="C51" s="4" t="s">
        <v>13</v>
      </c>
      <c r="D51" s="4" t="s">
        <v>13</v>
      </c>
      <c r="E51" s="4" t="s">
        <v>13</v>
      </c>
      <c r="F51" s="4" t="s">
        <v>13</v>
      </c>
      <c r="G51" s="4" t="s">
        <v>13</v>
      </c>
      <c r="H51" s="4" t="s">
        <v>13</v>
      </c>
      <c r="I51" s="4">
        <v>43</v>
      </c>
      <c r="J51" s="4">
        <v>59</v>
      </c>
      <c r="K51" s="4">
        <v>102</v>
      </c>
      <c r="L51" s="4">
        <v>72</v>
      </c>
      <c r="M51" s="4">
        <v>120</v>
      </c>
      <c r="N51" s="4">
        <v>192</v>
      </c>
      <c r="O51" s="4">
        <v>43</v>
      </c>
      <c r="P51" s="4">
        <v>63</v>
      </c>
      <c r="Q51" s="4">
        <v>107</v>
      </c>
      <c r="R51" s="16">
        <v>158</v>
      </c>
      <c r="S51" s="16">
        <v>243</v>
      </c>
      <c r="T51" s="17">
        <v>400</v>
      </c>
    </row>
    <row r="52" spans="2:20" ht="14.4" thickBot="1" x14ac:dyDescent="0.35">
      <c r="B52" s="18" t="s">
        <v>113</v>
      </c>
      <c r="C52" s="4" t="s">
        <v>13</v>
      </c>
      <c r="D52" s="4" t="s">
        <v>13</v>
      </c>
      <c r="E52" s="4" t="s">
        <v>13</v>
      </c>
      <c r="F52" s="4" t="s">
        <v>13</v>
      </c>
      <c r="G52" s="4" t="s">
        <v>13</v>
      </c>
      <c r="H52" s="4" t="s">
        <v>13</v>
      </c>
      <c r="I52" s="4">
        <v>31</v>
      </c>
      <c r="J52" s="4">
        <v>46</v>
      </c>
      <c r="K52" s="4">
        <v>78</v>
      </c>
      <c r="L52" s="4">
        <v>41</v>
      </c>
      <c r="M52" s="4">
        <v>64</v>
      </c>
      <c r="N52" s="4">
        <v>105</v>
      </c>
      <c r="O52" s="4">
        <v>26</v>
      </c>
      <c r="P52" s="4">
        <v>74</v>
      </c>
      <c r="Q52" s="4">
        <v>100</v>
      </c>
      <c r="R52" s="16">
        <v>99</v>
      </c>
      <c r="S52" s="16">
        <v>184</v>
      </c>
      <c r="T52" s="17">
        <v>283</v>
      </c>
    </row>
    <row r="53" spans="2:20" ht="14.4" thickBot="1" x14ac:dyDescent="0.35">
      <c r="B53" s="18" t="s">
        <v>114</v>
      </c>
      <c r="C53" s="4" t="s">
        <v>13</v>
      </c>
      <c r="D53" s="4" t="s">
        <v>13</v>
      </c>
      <c r="E53" s="4" t="s">
        <v>13</v>
      </c>
      <c r="F53" s="4">
        <v>18</v>
      </c>
      <c r="G53" s="4">
        <v>6</v>
      </c>
      <c r="H53" s="4">
        <v>25</v>
      </c>
      <c r="I53" s="4">
        <v>6</v>
      </c>
      <c r="J53" s="4">
        <v>7</v>
      </c>
      <c r="K53" s="4">
        <v>14</v>
      </c>
      <c r="L53" s="4" t="s">
        <v>13</v>
      </c>
      <c r="M53" s="4">
        <v>1</v>
      </c>
      <c r="N53" s="4">
        <v>1</v>
      </c>
      <c r="O53" s="4" t="s">
        <v>13</v>
      </c>
      <c r="P53" s="4">
        <v>1</v>
      </c>
      <c r="Q53" s="4">
        <v>1</v>
      </c>
      <c r="R53" s="16">
        <v>25</v>
      </c>
      <c r="S53" s="16">
        <v>15</v>
      </c>
      <c r="T53" s="17">
        <v>40</v>
      </c>
    </row>
    <row r="54" spans="2:20" ht="14.4" thickBot="1" x14ac:dyDescent="0.35">
      <c r="B54" s="18" t="s">
        <v>115</v>
      </c>
      <c r="C54" s="4" t="s">
        <v>13</v>
      </c>
      <c r="D54" s="4" t="s">
        <v>13</v>
      </c>
      <c r="E54" s="4" t="s">
        <v>13</v>
      </c>
      <c r="F54" s="4">
        <v>35</v>
      </c>
      <c r="G54" s="4">
        <v>13</v>
      </c>
      <c r="H54" s="4">
        <v>48</v>
      </c>
      <c r="I54" s="4">
        <v>21</v>
      </c>
      <c r="J54" s="4">
        <v>17</v>
      </c>
      <c r="K54" s="4">
        <v>38</v>
      </c>
      <c r="L54" s="4">
        <v>5</v>
      </c>
      <c r="M54" s="4">
        <v>6</v>
      </c>
      <c r="N54" s="4">
        <v>12</v>
      </c>
      <c r="O54" s="4">
        <v>7</v>
      </c>
      <c r="P54" s="4">
        <v>13</v>
      </c>
      <c r="Q54" s="4">
        <v>20</v>
      </c>
      <c r="R54" s="16">
        <v>69</v>
      </c>
      <c r="S54" s="16">
        <v>50</v>
      </c>
      <c r="T54" s="17">
        <v>118</v>
      </c>
    </row>
    <row r="55" spans="2:20" ht="14.4" thickBot="1" x14ac:dyDescent="0.35">
      <c r="B55" s="21" t="s">
        <v>7</v>
      </c>
      <c r="C55" s="19">
        <v>1045</v>
      </c>
      <c r="D55" s="19">
        <v>1064</v>
      </c>
      <c r="E55" s="19">
        <v>2109</v>
      </c>
      <c r="F55" s="19">
        <v>5267</v>
      </c>
      <c r="G55" s="19">
        <v>5229</v>
      </c>
      <c r="H55" s="19">
        <v>10496</v>
      </c>
      <c r="I55" s="19">
        <v>1857</v>
      </c>
      <c r="J55" s="19">
        <v>1789</v>
      </c>
      <c r="K55" s="19">
        <v>3646</v>
      </c>
      <c r="L55" s="16">
        <v>339</v>
      </c>
      <c r="M55" s="16">
        <v>471</v>
      </c>
      <c r="N55" s="16">
        <v>810</v>
      </c>
      <c r="O55" s="16">
        <v>260</v>
      </c>
      <c r="P55" s="16">
        <v>443</v>
      </c>
      <c r="Q55" s="16">
        <v>703</v>
      </c>
      <c r="R55" s="19">
        <v>8766</v>
      </c>
      <c r="S55" s="19">
        <v>8997</v>
      </c>
      <c r="T55" s="20">
        <v>17763</v>
      </c>
    </row>
    <row r="56" spans="2:20" x14ac:dyDescent="0.3">
      <c r="B56" s="2"/>
    </row>
    <row r="57" spans="2:20" x14ac:dyDescent="0.3">
      <c r="B57" s="2" t="s">
        <v>116</v>
      </c>
    </row>
    <row r="58" spans="2:20" x14ac:dyDescent="0.3">
      <c r="B58" s="2" t="s">
        <v>22</v>
      </c>
    </row>
    <row r="59" spans="2:20" x14ac:dyDescent="0.3">
      <c r="B59" s="2"/>
    </row>
    <row r="60" spans="2:20" x14ac:dyDescent="0.3">
      <c r="B60" s="1" t="s">
        <v>454</v>
      </c>
    </row>
    <row r="61" spans="2:20" ht="14.4" thickBot="1" x14ac:dyDescent="0.35">
      <c r="B61" s="1"/>
    </row>
    <row r="62" spans="2:20" ht="14.4" thickBot="1" x14ac:dyDescent="0.35">
      <c r="B62" s="126" t="s">
        <v>105</v>
      </c>
      <c r="C62" s="129" t="s">
        <v>2</v>
      </c>
      <c r="D62" s="130"/>
      <c r="E62" s="130"/>
      <c r="F62" s="130"/>
      <c r="G62" s="130"/>
      <c r="H62" s="130"/>
      <c r="I62" s="130"/>
      <c r="J62" s="130"/>
      <c r="K62" s="130"/>
      <c r="L62" s="131"/>
    </row>
    <row r="63" spans="2:20" ht="27" thickBot="1" x14ac:dyDescent="0.35">
      <c r="B63" s="128"/>
      <c r="C63" s="16" t="s">
        <v>10</v>
      </c>
      <c r="D63" s="16" t="s">
        <v>11</v>
      </c>
      <c r="E63" s="16" t="s">
        <v>12</v>
      </c>
      <c r="F63" s="16" t="s">
        <v>14</v>
      </c>
      <c r="G63" s="16" t="s">
        <v>15</v>
      </c>
      <c r="H63" s="16" t="s">
        <v>16</v>
      </c>
      <c r="I63" s="16" t="s">
        <v>17</v>
      </c>
      <c r="J63" s="16" t="s">
        <v>18</v>
      </c>
      <c r="K63" s="16" t="s">
        <v>19</v>
      </c>
      <c r="L63" s="17" t="s">
        <v>20</v>
      </c>
    </row>
    <row r="64" spans="2:20" ht="14.4" thickBot="1" x14ac:dyDescent="0.35">
      <c r="B64" s="18" t="s">
        <v>108</v>
      </c>
      <c r="C64" s="4">
        <v>67</v>
      </c>
      <c r="D64" s="4">
        <v>70</v>
      </c>
      <c r="E64" s="4">
        <v>16</v>
      </c>
      <c r="F64" s="4">
        <v>32</v>
      </c>
      <c r="G64" s="4">
        <v>92</v>
      </c>
      <c r="H64" s="4">
        <v>18</v>
      </c>
      <c r="I64" s="4">
        <v>156</v>
      </c>
      <c r="J64" s="4">
        <v>30</v>
      </c>
      <c r="K64" s="4">
        <v>64</v>
      </c>
      <c r="L64" s="17">
        <v>545</v>
      </c>
    </row>
    <row r="65" spans="2:17" ht="14.4" thickBot="1" x14ac:dyDescent="0.35">
      <c r="B65" s="18" t="s">
        <v>109</v>
      </c>
      <c r="C65" s="12">
        <v>1471</v>
      </c>
      <c r="D65" s="12">
        <v>1855</v>
      </c>
      <c r="E65" s="4">
        <v>294</v>
      </c>
      <c r="F65" s="4">
        <v>764</v>
      </c>
      <c r="G65" s="12">
        <v>3289</v>
      </c>
      <c r="H65" s="12">
        <v>1071</v>
      </c>
      <c r="I65" s="12">
        <v>3390</v>
      </c>
      <c r="J65" s="12">
        <v>1353</v>
      </c>
      <c r="K65" s="12">
        <v>1924</v>
      </c>
      <c r="L65" s="20">
        <v>15411</v>
      </c>
    </row>
    <row r="66" spans="2:17" ht="14.4" thickBot="1" x14ac:dyDescent="0.35">
      <c r="B66" s="18" t="s">
        <v>117</v>
      </c>
      <c r="C66" s="4" t="s">
        <v>13</v>
      </c>
      <c r="D66" s="4">
        <v>1</v>
      </c>
      <c r="E66" s="4" t="s">
        <v>13</v>
      </c>
      <c r="F66" s="4" t="s">
        <v>13</v>
      </c>
      <c r="G66" s="4">
        <v>1</v>
      </c>
      <c r="H66" s="4">
        <v>1</v>
      </c>
      <c r="I66" s="4">
        <v>1</v>
      </c>
      <c r="J66" s="4" t="s">
        <v>13</v>
      </c>
      <c r="K66" s="4" t="s">
        <v>13</v>
      </c>
      <c r="L66" s="17">
        <v>4</v>
      </c>
    </row>
    <row r="67" spans="2:17" ht="14.4" thickBot="1" x14ac:dyDescent="0.35">
      <c r="B67" s="18" t="s">
        <v>118</v>
      </c>
      <c r="C67" s="4">
        <v>141</v>
      </c>
      <c r="D67" s="4">
        <v>47</v>
      </c>
      <c r="E67" s="4">
        <v>8</v>
      </c>
      <c r="F67" s="4">
        <v>36</v>
      </c>
      <c r="G67" s="4">
        <v>145</v>
      </c>
      <c r="H67" s="4">
        <v>50</v>
      </c>
      <c r="I67" s="4">
        <v>421</v>
      </c>
      <c r="J67" s="4">
        <v>36</v>
      </c>
      <c r="K67" s="4">
        <v>77</v>
      </c>
      <c r="L67" s="20">
        <v>962</v>
      </c>
    </row>
    <row r="68" spans="2:17" ht="14.4" thickBot="1" x14ac:dyDescent="0.35">
      <c r="B68" s="18" t="s">
        <v>112</v>
      </c>
      <c r="C68" s="4">
        <v>46</v>
      </c>
      <c r="D68" s="4">
        <v>32</v>
      </c>
      <c r="E68" s="4">
        <v>5</v>
      </c>
      <c r="F68" s="4">
        <v>23</v>
      </c>
      <c r="G68" s="4">
        <v>62</v>
      </c>
      <c r="H68" s="4">
        <v>25</v>
      </c>
      <c r="I68" s="4">
        <v>115</v>
      </c>
      <c r="J68" s="4">
        <v>35</v>
      </c>
      <c r="K68" s="4">
        <v>56</v>
      </c>
      <c r="L68" s="17">
        <v>400</v>
      </c>
    </row>
    <row r="69" spans="2:17" ht="14.4" thickBot="1" x14ac:dyDescent="0.35">
      <c r="B69" s="18" t="s">
        <v>119</v>
      </c>
      <c r="C69" s="4">
        <v>27</v>
      </c>
      <c r="D69" s="4">
        <v>19</v>
      </c>
      <c r="E69" s="4">
        <v>6</v>
      </c>
      <c r="F69" s="4">
        <v>7</v>
      </c>
      <c r="G69" s="4">
        <v>23</v>
      </c>
      <c r="H69" s="4">
        <v>10</v>
      </c>
      <c r="I69" s="4">
        <v>164</v>
      </c>
      <c r="J69" s="4">
        <v>13</v>
      </c>
      <c r="K69" s="4">
        <v>14</v>
      </c>
      <c r="L69" s="17">
        <v>283</v>
      </c>
    </row>
    <row r="70" spans="2:17" ht="14.4" thickBot="1" x14ac:dyDescent="0.35">
      <c r="B70" s="18" t="s">
        <v>120</v>
      </c>
      <c r="C70" s="4">
        <v>11</v>
      </c>
      <c r="D70" s="4">
        <v>1</v>
      </c>
      <c r="E70" s="4">
        <v>1</v>
      </c>
      <c r="F70" s="4">
        <v>3</v>
      </c>
      <c r="G70" s="4">
        <v>3</v>
      </c>
      <c r="H70" s="4">
        <v>1</v>
      </c>
      <c r="I70" s="4">
        <v>19</v>
      </c>
      <c r="J70" s="4">
        <v>1</v>
      </c>
      <c r="K70" s="4" t="s">
        <v>13</v>
      </c>
      <c r="L70" s="17">
        <v>40</v>
      </c>
    </row>
    <row r="71" spans="2:17" ht="14.4" thickBot="1" x14ac:dyDescent="0.35">
      <c r="B71" s="18" t="s">
        <v>115</v>
      </c>
      <c r="C71" s="4">
        <v>16</v>
      </c>
      <c r="D71" s="4">
        <v>8</v>
      </c>
      <c r="E71" s="4">
        <v>2</v>
      </c>
      <c r="F71" s="4">
        <v>9</v>
      </c>
      <c r="G71" s="4">
        <v>15</v>
      </c>
      <c r="H71" s="4">
        <v>13</v>
      </c>
      <c r="I71" s="4">
        <v>48</v>
      </c>
      <c r="J71" s="4">
        <v>3</v>
      </c>
      <c r="K71" s="4">
        <v>3</v>
      </c>
      <c r="L71" s="17">
        <v>118</v>
      </c>
    </row>
    <row r="72" spans="2:17" ht="14.4" thickBot="1" x14ac:dyDescent="0.35">
      <c r="B72" s="21" t="s">
        <v>121</v>
      </c>
      <c r="C72" s="19">
        <v>1779</v>
      </c>
      <c r="D72" s="19">
        <v>2035</v>
      </c>
      <c r="E72" s="16">
        <v>332</v>
      </c>
      <c r="F72" s="16">
        <v>875</v>
      </c>
      <c r="G72" s="19">
        <v>3631</v>
      </c>
      <c r="H72" s="19">
        <v>1188</v>
      </c>
      <c r="I72" s="19">
        <v>4315</v>
      </c>
      <c r="J72" s="19">
        <v>1471</v>
      </c>
      <c r="K72" s="19">
        <v>2137</v>
      </c>
      <c r="L72" s="20">
        <v>17763</v>
      </c>
    </row>
    <row r="73" spans="2:17" x14ac:dyDescent="0.3">
      <c r="B73" s="80"/>
      <c r="C73" s="81"/>
      <c r="D73" s="81"/>
      <c r="E73" s="82"/>
      <c r="F73" s="82"/>
      <c r="G73" s="81"/>
      <c r="H73" s="81"/>
      <c r="I73" s="81"/>
      <c r="J73" s="81"/>
      <c r="K73" s="81"/>
      <c r="L73" s="81"/>
    </row>
    <row r="74" spans="2:17" x14ac:dyDescent="0.3">
      <c r="B74" s="2" t="s">
        <v>122</v>
      </c>
    </row>
    <row r="75" spans="2:17" x14ac:dyDescent="0.3">
      <c r="B75" s="2" t="s">
        <v>22</v>
      </c>
    </row>
    <row r="76" spans="2:17" x14ac:dyDescent="0.3">
      <c r="B76" s="2"/>
    </row>
    <row r="77" spans="2:17" x14ac:dyDescent="0.3">
      <c r="B77" s="2"/>
    </row>
    <row r="78" spans="2:17" x14ac:dyDescent="0.3">
      <c r="B78" s="1" t="s">
        <v>455</v>
      </c>
    </row>
    <row r="79" spans="2:17" ht="14.4" thickBot="1" x14ac:dyDescent="0.35">
      <c r="B79" s="1"/>
    </row>
    <row r="80" spans="2:17" ht="14.4" thickBot="1" x14ac:dyDescent="0.35">
      <c r="B80" s="126" t="s">
        <v>105</v>
      </c>
      <c r="C80" s="129" t="s">
        <v>2</v>
      </c>
      <c r="D80" s="130"/>
      <c r="E80" s="130"/>
      <c r="F80" s="130"/>
      <c r="G80" s="130"/>
      <c r="H80" s="130"/>
      <c r="I80" s="130"/>
      <c r="J80" s="130"/>
      <c r="K80" s="130"/>
      <c r="L80" s="130"/>
      <c r="M80" s="130"/>
      <c r="N80" s="130"/>
      <c r="O80" s="130"/>
      <c r="P80" s="130"/>
      <c r="Q80" s="131"/>
    </row>
    <row r="81" spans="2:17" ht="14.4" thickBot="1" x14ac:dyDescent="0.35">
      <c r="B81" s="127"/>
      <c r="C81" s="129" t="s">
        <v>3</v>
      </c>
      <c r="D81" s="130"/>
      <c r="E81" s="131"/>
      <c r="F81" s="129" t="s">
        <v>4</v>
      </c>
      <c r="G81" s="130"/>
      <c r="H81" s="131"/>
      <c r="I81" s="129" t="s">
        <v>5</v>
      </c>
      <c r="J81" s="130"/>
      <c r="K81" s="131"/>
      <c r="L81" s="129" t="s">
        <v>6</v>
      </c>
      <c r="M81" s="130"/>
      <c r="N81" s="131"/>
      <c r="O81" s="129" t="s">
        <v>7</v>
      </c>
      <c r="P81" s="130"/>
      <c r="Q81" s="131"/>
    </row>
    <row r="82" spans="2:17" ht="14.4" thickBot="1" x14ac:dyDescent="0.35">
      <c r="B82" s="128"/>
      <c r="C82" s="16" t="s">
        <v>8</v>
      </c>
      <c r="D82" s="16" t="s">
        <v>9</v>
      </c>
      <c r="E82" s="16" t="s">
        <v>7</v>
      </c>
      <c r="F82" s="16" t="s">
        <v>8</v>
      </c>
      <c r="G82" s="16" t="s">
        <v>9</v>
      </c>
      <c r="H82" s="16" t="s">
        <v>7</v>
      </c>
      <c r="I82" s="16" t="s">
        <v>8</v>
      </c>
      <c r="J82" s="16" t="s">
        <v>9</v>
      </c>
      <c r="K82" s="16" t="s">
        <v>7</v>
      </c>
      <c r="L82" s="16" t="s">
        <v>8</v>
      </c>
      <c r="M82" s="16" t="s">
        <v>9</v>
      </c>
      <c r="N82" s="16" t="s">
        <v>7</v>
      </c>
      <c r="O82" s="16" t="s">
        <v>8</v>
      </c>
      <c r="P82" s="16" t="s">
        <v>9</v>
      </c>
      <c r="Q82" s="17" t="s">
        <v>7</v>
      </c>
    </row>
    <row r="83" spans="2:17" ht="14.4" thickBot="1" x14ac:dyDescent="0.35">
      <c r="B83" s="18" t="s">
        <v>108</v>
      </c>
      <c r="C83" s="4">
        <v>237</v>
      </c>
      <c r="D83" s="4">
        <v>214</v>
      </c>
      <c r="E83" s="4">
        <v>451</v>
      </c>
      <c r="F83" s="4">
        <v>25</v>
      </c>
      <c r="G83" s="4">
        <v>23</v>
      </c>
      <c r="H83" s="4">
        <v>47</v>
      </c>
      <c r="I83" s="4">
        <v>7</v>
      </c>
      <c r="J83" s="4">
        <v>3</v>
      </c>
      <c r="K83" s="4">
        <v>10</v>
      </c>
      <c r="L83" s="4">
        <v>16</v>
      </c>
      <c r="M83" s="4">
        <v>21</v>
      </c>
      <c r="N83" s="4">
        <v>37</v>
      </c>
      <c r="O83" s="4">
        <v>285</v>
      </c>
      <c r="P83" s="4">
        <v>260</v>
      </c>
      <c r="Q83" s="17">
        <v>545</v>
      </c>
    </row>
    <row r="84" spans="2:17" ht="14.4" thickBot="1" x14ac:dyDescent="0.35">
      <c r="B84" s="18" t="s">
        <v>109</v>
      </c>
      <c r="C84" s="12">
        <v>6769</v>
      </c>
      <c r="D84" s="12">
        <v>6684</v>
      </c>
      <c r="E84" s="12">
        <v>13454</v>
      </c>
      <c r="F84" s="4">
        <v>564</v>
      </c>
      <c r="G84" s="4">
        <v>573</v>
      </c>
      <c r="H84" s="12">
        <v>1136</v>
      </c>
      <c r="I84" s="4">
        <v>123</v>
      </c>
      <c r="J84" s="4">
        <v>108</v>
      </c>
      <c r="K84" s="4">
        <v>232</v>
      </c>
      <c r="L84" s="4">
        <v>301</v>
      </c>
      <c r="M84" s="4">
        <v>288</v>
      </c>
      <c r="N84" s="4">
        <v>589</v>
      </c>
      <c r="O84" s="12">
        <v>7758</v>
      </c>
      <c r="P84" s="12">
        <v>7653</v>
      </c>
      <c r="Q84" s="20">
        <v>15411</v>
      </c>
    </row>
    <row r="85" spans="2:17" ht="14.4" thickBot="1" x14ac:dyDescent="0.35">
      <c r="B85" s="18" t="s">
        <v>117</v>
      </c>
      <c r="C85" s="4">
        <v>2</v>
      </c>
      <c r="D85" s="4">
        <v>2</v>
      </c>
      <c r="E85" s="4">
        <v>4</v>
      </c>
      <c r="F85" s="4" t="s">
        <v>13</v>
      </c>
      <c r="G85" s="4" t="s">
        <v>13</v>
      </c>
      <c r="H85" s="4" t="s">
        <v>13</v>
      </c>
      <c r="I85" s="4" t="s">
        <v>13</v>
      </c>
      <c r="J85" s="4" t="s">
        <v>13</v>
      </c>
      <c r="K85" s="4" t="s">
        <v>13</v>
      </c>
      <c r="L85" s="4" t="s">
        <v>13</v>
      </c>
      <c r="M85" s="4" t="s">
        <v>13</v>
      </c>
      <c r="N85" s="4" t="s">
        <v>13</v>
      </c>
      <c r="O85" s="4">
        <v>2</v>
      </c>
      <c r="P85" s="4">
        <v>2</v>
      </c>
      <c r="Q85" s="17">
        <v>4</v>
      </c>
    </row>
    <row r="86" spans="2:17" ht="14.4" thickBot="1" x14ac:dyDescent="0.35">
      <c r="B86" s="18" t="s">
        <v>118</v>
      </c>
      <c r="C86" s="4">
        <v>287</v>
      </c>
      <c r="D86" s="4">
        <v>451</v>
      </c>
      <c r="E86" s="4">
        <v>738</v>
      </c>
      <c r="F86" s="4">
        <v>14</v>
      </c>
      <c r="G86" s="4">
        <v>37</v>
      </c>
      <c r="H86" s="4">
        <v>51</v>
      </c>
      <c r="I86" s="4">
        <v>29</v>
      </c>
      <c r="J86" s="4">
        <v>36</v>
      </c>
      <c r="K86" s="4">
        <v>66</v>
      </c>
      <c r="L86" s="4">
        <v>42</v>
      </c>
      <c r="M86" s="4">
        <v>66</v>
      </c>
      <c r="N86" s="4">
        <v>108</v>
      </c>
      <c r="O86" s="4">
        <v>371</v>
      </c>
      <c r="P86" s="4">
        <v>590</v>
      </c>
      <c r="Q86" s="20">
        <v>962</v>
      </c>
    </row>
    <row r="87" spans="2:17" ht="14.4" thickBot="1" x14ac:dyDescent="0.35">
      <c r="B87" s="18" t="s">
        <v>112</v>
      </c>
      <c r="C87" s="4">
        <v>136</v>
      </c>
      <c r="D87" s="4">
        <v>222</v>
      </c>
      <c r="E87" s="4">
        <v>358</v>
      </c>
      <c r="F87" s="4">
        <v>11</v>
      </c>
      <c r="G87" s="4">
        <v>12</v>
      </c>
      <c r="H87" s="4">
        <v>23</v>
      </c>
      <c r="I87" s="4">
        <v>1</v>
      </c>
      <c r="J87" s="4">
        <v>1</v>
      </c>
      <c r="K87" s="4">
        <v>2</v>
      </c>
      <c r="L87" s="4">
        <v>10</v>
      </c>
      <c r="M87" s="4">
        <v>7</v>
      </c>
      <c r="N87" s="4">
        <v>17</v>
      </c>
      <c r="O87" s="4">
        <v>158</v>
      </c>
      <c r="P87" s="4">
        <v>243</v>
      </c>
      <c r="Q87" s="17">
        <v>400</v>
      </c>
    </row>
    <row r="88" spans="2:17" ht="14.4" thickBot="1" x14ac:dyDescent="0.35">
      <c r="B88" s="18" t="s">
        <v>119</v>
      </c>
      <c r="C88" s="4">
        <v>64</v>
      </c>
      <c r="D88" s="4">
        <v>154</v>
      </c>
      <c r="E88" s="4">
        <v>219</v>
      </c>
      <c r="F88" s="4">
        <v>19</v>
      </c>
      <c r="G88" s="4">
        <v>14</v>
      </c>
      <c r="H88" s="4">
        <v>33</v>
      </c>
      <c r="I88" s="4">
        <v>4</v>
      </c>
      <c r="J88" s="4">
        <v>4</v>
      </c>
      <c r="K88" s="4">
        <v>7</v>
      </c>
      <c r="L88" s="4">
        <v>12</v>
      </c>
      <c r="M88" s="4">
        <v>12</v>
      </c>
      <c r="N88" s="4">
        <v>24</v>
      </c>
      <c r="O88" s="4">
        <v>99</v>
      </c>
      <c r="P88" s="4">
        <v>184</v>
      </c>
      <c r="Q88" s="17">
        <v>283</v>
      </c>
    </row>
    <row r="89" spans="2:17" ht="14.4" thickBot="1" x14ac:dyDescent="0.35">
      <c r="B89" s="18" t="s">
        <v>120</v>
      </c>
      <c r="C89" s="4">
        <v>4</v>
      </c>
      <c r="D89" s="4">
        <v>3</v>
      </c>
      <c r="E89" s="4">
        <v>7</v>
      </c>
      <c r="F89" s="4">
        <v>3</v>
      </c>
      <c r="G89" s="4">
        <v>1</v>
      </c>
      <c r="H89" s="4">
        <v>5</v>
      </c>
      <c r="I89" s="4" t="s">
        <v>13</v>
      </c>
      <c r="J89" s="4">
        <v>2</v>
      </c>
      <c r="K89" s="4">
        <v>2</v>
      </c>
      <c r="L89" s="4">
        <v>17</v>
      </c>
      <c r="M89" s="4">
        <v>9</v>
      </c>
      <c r="N89" s="4">
        <v>26</v>
      </c>
      <c r="O89" s="4">
        <v>25</v>
      </c>
      <c r="P89" s="4">
        <v>15</v>
      </c>
      <c r="Q89" s="17">
        <v>40</v>
      </c>
    </row>
    <row r="90" spans="2:17" ht="14.4" thickBot="1" x14ac:dyDescent="0.35">
      <c r="B90" s="18" t="s">
        <v>115</v>
      </c>
      <c r="C90" s="4">
        <v>51</v>
      </c>
      <c r="D90" s="4">
        <v>41</v>
      </c>
      <c r="E90" s="4">
        <v>92</v>
      </c>
      <c r="F90" s="4">
        <v>12</v>
      </c>
      <c r="G90" s="4">
        <v>4</v>
      </c>
      <c r="H90" s="4">
        <v>16</v>
      </c>
      <c r="I90" s="4" t="s">
        <v>13</v>
      </c>
      <c r="J90" s="4">
        <v>4</v>
      </c>
      <c r="K90" s="4">
        <v>4</v>
      </c>
      <c r="L90" s="4">
        <v>6</v>
      </c>
      <c r="M90" s="4">
        <v>1</v>
      </c>
      <c r="N90" s="4">
        <v>6</v>
      </c>
      <c r="O90" s="4">
        <v>69</v>
      </c>
      <c r="P90" s="4">
        <v>50</v>
      </c>
      <c r="Q90" s="17">
        <v>118</v>
      </c>
    </row>
    <row r="91" spans="2:17" ht="14.4" thickBot="1" x14ac:dyDescent="0.35">
      <c r="B91" s="21" t="s">
        <v>7</v>
      </c>
      <c r="C91" s="19">
        <v>7552</v>
      </c>
      <c r="D91" s="19">
        <v>7771</v>
      </c>
      <c r="E91" s="19">
        <v>15323</v>
      </c>
      <c r="F91" s="16">
        <v>647</v>
      </c>
      <c r="G91" s="16">
        <v>664</v>
      </c>
      <c r="H91" s="19">
        <v>1311</v>
      </c>
      <c r="I91" s="16">
        <v>164</v>
      </c>
      <c r="J91" s="16">
        <v>158</v>
      </c>
      <c r="K91" s="16">
        <v>323</v>
      </c>
      <c r="L91" s="16">
        <v>403</v>
      </c>
      <c r="M91" s="16">
        <v>403</v>
      </c>
      <c r="N91" s="16">
        <v>806</v>
      </c>
      <c r="O91" s="19">
        <v>8766</v>
      </c>
      <c r="P91" s="19">
        <v>8997</v>
      </c>
      <c r="Q91" s="20">
        <v>17763</v>
      </c>
    </row>
    <row r="92" spans="2:17" x14ac:dyDescent="0.3">
      <c r="B92" s="80"/>
      <c r="C92" s="81"/>
      <c r="D92" s="81"/>
      <c r="E92" s="81"/>
      <c r="F92" s="82"/>
      <c r="G92" s="82"/>
      <c r="H92" s="81"/>
      <c r="I92" s="82"/>
      <c r="J92" s="82"/>
      <c r="K92" s="82"/>
      <c r="L92" s="82"/>
      <c r="M92" s="82"/>
      <c r="N92" s="82"/>
      <c r="O92" s="81"/>
      <c r="P92" s="81"/>
      <c r="Q92" s="81"/>
    </row>
    <row r="93" spans="2:17" x14ac:dyDescent="0.3">
      <c r="B93" s="2" t="s">
        <v>122</v>
      </c>
    </row>
    <row r="94" spans="2:17" x14ac:dyDescent="0.3">
      <c r="B94" s="2" t="s">
        <v>22</v>
      </c>
    </row>
    <row r="95" spans="2:17" x14ac:dyDescent="0.3">
      <c r="B95" s="2"/>
    </row>
    <row r="96" spans="2:17" x14ac:dyDescent="0.3">
      <c r="B96" s="1" t="s">
        <v>456</v>
      </c>
    </row>
    <row r="97" spans="2:17" ht="14.4" thickBot="1" x14ac:dyDescent="0.35">
      <c r="B97" s="1"/>
    </row>
    <row r="98" spans="2:17" ht="14.4" thickBot="1" x14ac:dyDescent="0.35">
      <c r="B98" s="126" t="s">
        <v>123</v>
      </c>
      <c r="C98" s="129" t="s">
        <v>2</v>
      </c>
      <c r="D98" s="130"/>
      <c r="E98" s="130"/>
      <c r="F98" s="130"/>
      <c r="G98" s="130"/>
      <c r="H98" s="130"/>
      <c r="I98" s="130"/>
      <c r="J98" s="130"/>
      <c r="K98" s="130"/>
      <c r="L98" s="130"/>
      <c r="M98" s="130"/>
      <c r="N98" s="130"/>
      <c r="O98" s="130"/>
      <c r="P98" s="130"/>
      <c r="Q98" s="131"/>
    </row>
    <row r="99" spans="2:17" ht="14.4" thickBot="1" x14ac:dyDescent="0.35">
      <c r="B99" s="127"/>
      <c r="C99" s="129" t="s">
        <v>3</v>
      </c>
      <c r="D99" s="130"/>
      <c r="E99" s="131"/>
      <c r="F99" s="129" t="s">
        <v>4</v>
      </c>
      <c r="G99" s="130"/>
      <c r="H99" s="131"/>
      <c r="I99" s="129" t="s">
        <v>5</v>
      </c>
      <c r="J99" s="130"/>
      <c r="K99" s="131"/>
      <c r="L99" s="129" t="s">
        <v>6</v>
      </c>
      <c r="M99" s="130"/>
      <c r="N99" s="131"/>
      <c r="O99" s="129" t="s">
        <v>7</v>
      </c>
      <c r="P99" s="130"/>
      <c r="Q99" s="131"/>
    </row>
    <row r="100" spans="2:17" ht="14.4" thickBot="1" x14ac:dyDescent="0.35">
      <c r="B100" s="128"/>
      <c r="C100" s="16" t="s">
        <v>8</v>
      </c>
      <c r="D100" s="16" t="s">
        <v>9</v>
      </c>
      <c r="E100" s="16" t="s">
        <v>7</v>
      </c>
      <c r="F100" s="16" t="s">
        <v>8</v>
      </c>
      <c r="G100" s="16" t="s">
        <v>9</v>
      </c>
      <c r="H100" s="16" t="s">
        <v>7</v>
      </c>
      <c r="I100" s="16" t="s">
        <v>8</v>
      </c>
      <c r="J100" s="16" t="s">
        <v>9</v>
      </c>
      <c r="K100" s="16" t="s">
        <v>7</v>
      </c>
      <c r="L100" s="16" t="s">
        <v>8</v>
      </c>
      <c r="M100" s="16" t="s">
        <v>9</v>
      </c>
      <c r="N100" s="16" t="s">
        <v>7</v>
      </c>
      <c r="O100" s="16" t="s">
        <v>8</v>
      </c>
      <c r="P100" s="16" t="s">
        <v>9</v>
      </c>
      <c r="Q100" s="17" t="s">
        <v>7</v>
      </c>
    </row>
    <row r="101" spans="2:17" ht="14.4" thickBot="1" x14ac:dyDescent="0.35">
      <c r="B101" s="18" t="s">
        <v>40</v>
      </c>
      <c r="C101" s="12">
        <v>5051</v>
      </c>
      <c r="D101" s="12">
        <v>4853</v>
      </c>
      <c r="E101" s="12">
        <v>9904</v>
      </c>
      <c r="F101" s="4">
        <v>335</v>
      </c>
      <c r="G101" s="4">
        <v>328</v>
      </c>
      <c r="H101" s="4">
        <v>663</v>
      </c>
      <c r="I101" s="4">
        <v>5</v>
      </c>
      <c r="J101" s="4">
        <v>14</v>
      </c>
      <c r="K101" s="4">
        <v>18</v>
      </c>
      <c r="L101" s="4">
        <v>13</v>
      </c>
      <c r="M101" s="4">
        <v>15</v>
      </c>
      <c r="N101" s="4">
        <v>28</v>
      </c>
      <c r="O101" s="12">
        <v>5404</v>
      </c>
      <c r="P101" s="12">
        <v>5210</v>
      </c>
      <c r="Q101" s="20">
        <v>10613</v>
      </c>
    </row>
    <row r="102" spans="2:17" ht="14.4" thickBot="1" x14ac:dyDescent="0.35">
      <c r="B102" s="18" t="s">
        <v>124</v>
      </c>
      <c r="C102" s="4">
        <v>256</v>
      </c>
      <c r="D102" s="4">
        <v>229</v>
      </c>
      <c r="E102" s="4">
        <v>485</v>
      </c>
      <c r="F102" s="4">
        <v>14</v>
      </c>
      <c r="G102" s="4">
        <v>16</v>
      </c>
      <c r="H102" s="4">
        <v>29</v>
      </c>
      <c r="I102" s="4" t="s">
        <v>13</v>
      </c>
      <c r="J102" s="4" t="s">
        <v>13</v>
      </c>
      <c r="K102" s="4" t="s">
        <v>13</v>
      </c>
      <c r="L102" s="4" t="s">
        <v>13</v>
      </c>
      <c r="M102" s="4">
        <v>1</v>
      </c>
      <c r="N102" s="4">
        <v>1</v>
      </c>
      <c r="O102" s="4">
        <v>269</v>
      </c>
      <c r="P102" s="4">
        <v>246</v>
      </c>
      <c r="Q102" s="17">
        <v>515</v>
      </c>
    </row>
    <row r="103" spans="2:17" ht="14.4" thickBot="1" x14ac:dyDescent="0.35">
      <c r="B103" s="18" t="s">
        <v>125</v>
      </c>
      <c r="C103" s="4">
        <v>274</v>
      </c>
      <c r="D103" s="4">
        <v>282</v>
      </c>
      <c r="E103" s="4">
        <v>556</v>
      </c>
      <c r="F103" s="4">
        <v>16</v>
      </c>
      <c r="G103" s="4">
        <v>14</v>
      </c>
      <c r="H103" s="4">
        <v>30</v>
      </c>
      <c r="I103" s="4" t="s">
        <v>13</v>
      </c>
      <c r="J103" s="4" t="s">
        <v>13</v>
      </c>
      <c r="K103" s="4" t="s">
        <v>13</v>
      </c>
      <c r="L103" s="4" t="s">
        <v>13</v>
      </c>
      <c r="M103" s="4" t="s">
        <v>13</v>
      </c>
      <c r="N103" s="4" t="s">
        <v>13</v>
      </c>
      <c r="O103" s="4">
        <v>291</v>
      </c>
      <c r="P103" s="4">
        <v>296</v>
      </c>
      <c r="Q103" s="17">
        <v>586</v>
      </c>
    </row>
    <row r="104" spans="2:17" ht="14.4" thickBot="1" x14ac:dyDescent="0.35">
      <c r="B104" s="18" t="s">
        <v>126</v>
      </c>
      <c r="C104" s="4">
        <v>204</v>
      </c>
      <c r="D104" s="4">
        <v>227</v>
      </c>
      <c r="E104" s="4">
        <v>432</v>
      </c>
      <c r="F104" s="4">
        <v>15</v>
      </c>
      <c r="G104" s="4">
        <v>22</v>
      </c>
      <c r="H104" s="4">
        <v>37</v>
      </c>
      <c r="I104" s="4" t="s">
        <v>13</v>
      </c>
      <c r="J104" s="4" t="s">
        <v>13</v>
      </c>
      <c r="K104" s="4" t="s">
        <v>13</v>
      </c>
      <c r="L104" s="4">
        <v>1</v>
      </c>
      <c r="M104" s="4">
        <v>1</v>
      </c>
      <c r="N104" s="4">
        <v>2</v>
      </c>
      <c r="O104" s="4">
        <v>221</v>
      </c>
      <c r="P104" s="4">
        <v>250</v>
      </c>
      <c r="Q104" s="17">
        <v>471</v>
      </c>
    </row>
    <row r="105" spans="2:17" ht="14.4" thickBot="1" x14ac:dyDescent="0.35">
      <c r="B105" s="18" t="s">
        <v>127</v>
      </c>
      <c r="C105" s="4">
        <v>220</v>
      </c>
      <c r="D105" s="4">
        <v>219</v>
      </c>
      <c r="E105" s="4">
        <v>439</v>
      </c>
      <c r="F105" s="4">
        <v>23</v>
      </c>
      <c r="G105" s="4">
        <v>22</v>
      </c>
      <c r="H105" s="4">
        <v>45</v>
      </c>
      <c r="I105" s="4">
        <v>1</v>
      </c>
      <c r="J105" s="4">
        <v>1</v>
      </c>
      <c r="K105" s="4">
        <v>1</v>
      </c>
      <c r="L105" s="4">
        <v>2</v>
      </c>
      <c r="M105" s="4">
        <v>2</v>
      </c>
      <c r="N105" s="4">
        <v>4</v>
      </c>
      <c r="O105" s="4">
        <v>245</v>
      </c>
      <c r="P105" s="4">
        <v>244</v>
      </c>
      <c r="Q105" s="17">
        <v>489</v>
      </c>
    </row>
    <row r="106" spans="2:17" ht="14.4" thickBot="1" x14ac:dyDescent="0.35">
      <c r="B106" s="18" t="s">
        <v>128</v>
      </c>
      <c r="C106" s="4">
        <v>175</v>
      </c>
      <c r="D106" s="4">
        <v>171</v>
      </c>
      <c r="E106" s="4">
        <v>346</v>
      </c>
      <c r="F106" s="4">
        <v>46</v>
      </c>
      <c r="G106" s="4">
        <v>30</v>
      </c>
      <c r="H106" s="4">
        <v>75</v>
      </c>
      <c r="I106" s="4">
        <v>9</v>
      </c>
      <c r="J106" s="4">
        <v>5</v>
      </c>
      <c r="K106" s="4">
        <v>13</v>
      </c>
      <c r="L106" s="4">
        <v>11</v>
      </c>
      <c r="M106" s="4">
        <v>4</v>
      </c>
      <c r="N106" s="4">
        <v>15</v>
      </c>
      <c r="O106" s="4">
        <v>240</v>
      </c>
      <c r="P106" s="4">
        <v>209</v>
      </c>
      <c r="Q106" s="17">
        <v>449</v>
      </c>
    </row>
    <row r="107" spans="2:17" ht="14.4" thickBot="1" x14ac:dyDescent="0.35">
      <c r="B107" s="18" t="s">
        <v>129</v>
      </c>
      <c r="C107" s="4">
        <v>183</v>
      </c>
      <c r="D107" s="4">
        <v>227</v>
      </c>
      <c r="E107" s="4">
        <v>409</v>
      </c>
      <c r="F107" s="4">
        <v>43</v>
      </c>
      <c r="G107" s="4">
        <v>50</v>
      </c>
      <c r="H107" s="4">
        <v>93</v>
      </c>
      <c r="I107" s="4">
        <v>18</v>
      </c>
      <c r="J107" s="4">
        <v>18</v>
      </c>
      <c r="K107" s="4">
        <v>36</v>
      </c>
      <c r="L107" s="4">
        <v>22</v>
      </c>
      <c r="M107" s="4">
        <v>21</v>
      </c>
      <c r="N107" s="4">
        <v>42</v>
      </c>
      <c r="O107" s="4">
        <v>266</v>
      </c>
      <c r="P107" s="4">
        <v>315</v>
      </c>
      <c r="Q107" s="17">
        <v>580</v>
      </c>
    </row>
    <row r="108" spans="2:17" ht="14.4" thickBot="1" x14ac:dyDescent="0.35">
      <c r="B108" s="18" t="s">
        <v>130</v>
      </c>
      <c r="C108" s="4">
        <v>106</v>
      </c>
      <c r="D108" s="4">
        <v>151</v>
      </c>
      <c r="E108" s="4">
        <v>256</v>
      </c>
      <c r="F108" s="4">
        <v>7</v>
      </c>
      <c r="G108" s="4">
        <v>27</v>
      </c>
      <c r="H108" s="4">
        <v>34</v>
      </c>
      <c r="I108" s="4">
        <v>25</v>
      </c>
      <c r="J108" s="4">
        <v>9</v>
      </c>
      <c r="K108" s="4">
        <v>34</v>
      </c>
      <c r="L108" s="4">
        <v>19</v>
      </c>
      <c r="M108" s="4">
        <v>24</v>
      </c>
      <c r="N108" s="4">
        <v>43</v>
      </c>
      <c r="O108" s="4">
        <v>156</v>
      </c>
      <c r="P108" s="4">
        <v>210</v>
      </c>
      <c r="Q108" s="17">
        <v>367</v>
      </c>
    </row>
    <row r="109" spans="2:17" ht="14.4" thickBot="1" x14ac:dyDescent="0.35">
      <c r="B109" s="18" t="s">
        <v>131</v>
      </c>
      <c r="C109" s="4">
        <v>80</v>
      </c>
      <c r="D109" s="4">
        <v>115</v>
      </c>
      <c r="E109" s="4">
        <v>195</v>
      </c>
      <c r="F109" s="4">
        <v>10</v>
      </c>
      <c r="G109" s="4">
        <v>5</v>
      </c>
      <c r="H109" s="4">
        <v>15</v>
      </c>
      <c r="I109" s="4">
        <v>5</v>
      </c>
      <c r="J109" s="4">
        <v>12</v>
      </c>
      <c r="K109" s="4">
        <v>17</v>
      </c>
      <c r="L109" s="4">
        <v>22</v>
      </c>
      <c r="M109" s="4">
        <v>7</v>
      </c>
      <c r="N109" s="4">
        <v>29</v>
      </c>
      <c r="O109" s="4">
        <v>117</v>
      </c>
      <c r="P109" s="4">
        <v>139</v>
      </c>
      <c r="Q109" s="17">
        <v>257</v>
      </c>
    </row>
    <row r="110" spans="2:17" ht="14.4" thickBot="1" x14ac:dyDescent="0.35">
      <c r="B110" s="18" t="s">
        <v>132</v>
      </c>
      <c r="C110" s="4">
        <v>208</v>
      </c>
      <c r="D110" s="4">
        <v>243</v>
      </c>
      <c r="E110" s="4">
        <v>451</v>
      </c>
      <c r="F110" s="4">
        <v>29</v>
      </c>
      <c r="G110" s="4">
        <v>28</v>
      </c>
      <c r="H110" s="4">
        <v>57</v>
      </c>
      <c r="I110" s="4">
        <v>18</v>
      </c>
      <c r="J110" s="4">
        <v>9</v>
      </c>
      <c r="K110" s="4">
        <v>27</v>
      </c>
      <c r="L110" s="4">
        <v>21</v>
      </c>
      <c r="M110" s="4">
        <v>33</v>
      </c>
      <c r="N110" s="4">
        <v>55</v>
      </c>
      <c r="O110" s="4">
        <v>276</v>
      </c>
      <c r="P110" s="4">
        <v>314</v>
      </c>
      <c r="Q110" s="17">
        <v>590</v>
      </c>
    </row>
    <row r="111" spans="2:17" ht="14.4" thickBot="1" x14ac:dyDescent="0.35">
      <c r="B111" s="18" t="s">
        <v>133</v>
      </c>
      <c r="C111" s="4">
        <v>182</v>
      </c>
      <c r="D111" s="4">
        <v>230</v>
      </c>
      <c r="E111" s="4">
        <v>412</v>
      </c>
      <c r="F111" s="4">
        <v>14</v>
      </c>
      <c r="G111" s="4">
        <v>18</v>
      </c>
      <c r="H111" s="4">
        <v>32</v>
      </c>
      <c r="I111" s="4">
        <v>4</v>
      </c>
      <c r="J111" s="4">
        <v>7</v>
      </c>
      <c r="K111" s="4">
        <v>11</v>
      </c>
      <c r="L111" s="4">
        <v>39</v>
      </c>
      <c r="M111" s="4">
        <v>22</v>
      </c>
      <c r="N111" s="4">
        <v>61</v>
      </c>
      <c r="O111" s="4">
        <v>240</v>
      </c>
      <c r="P111" s="4">
        <v>277</v>
      </c>
      <c r="Q111" s="17">
        <v>516</v>
      </c>
    </row>
    <row r="112" spans="2:17" ht="14.4" thickBot="1" x14ac:dyDescent="0.35">
      <c r="B112" s="18" t="s">
        <v>134</v>
      </c>
      <c r="C112" s="4">
        <v>132</v>
      </c>
      <c r="D112" s="4">
        <v>154</v>
      </c>
      <c r="E112" s="4">
        <v>286</v>
      </c>
      <c r="F112" s="4">
        <v>12</v>
      </c>
      <c r="G112" s="4">
        <v>24</v>
      </c>
      <c r="H112" s="4">
        <v>36</v>
      </c>
      <c r="I112" s="4">
        <v>12</v>
      </c>
      <c r="J112" s="4">
        <v>11</v>
      </c>
      <c r="K112" s="4">
        <v>23</v>
      </c>
      <c r="L112" s="4">
        <v>42</v>
      </c>
      <c r="M112" s="4">
        <v>40</v>
      </c>
      <c r="N112" s="4">
        <v>82</v>
      </c>
      <c r="O112" s="4">
        <v>199</v>
      </c>
      <c r="P112" s="4">
        <v>229</v>
      </c>
      <c r="Q112" s="17">
        <v>427</v>
      </c>
    </row>
    <row r="113" spans="2:17" ht="14.4" thickBot="1" x14ac:dyDescent="0.35">
      <c r="B113" s="18" t="s">
        <v>135</v>
      </c>
      <c r="C113" s="4">
        <v>90</v>
      </c>
      <c r="D113" s="4">
        <v>135</v>
      </c>
      <c r="E113" s="4">
        <v>225</v>
      </c>
      <c r="F113" s="4">
        <v>26</v>
      </c>
      <c r="G113" s="4">
        <v>22</v>
      </c>
      <c r="H113" s="4">
        <v>48</v>
      </c>
      <c r="I113" s="4">
        <v>13</v>
      </c>
      <c r="J113" s="4">
        <v>11</v>
      </c>
      <c r="K113" s="4">
        <v>24</v>
      </c>
      <c r="L113" s="4">
        <v>25</v>
      </c>
      <c r="M113" s="4">
        <v>32</v>
      </c>
      <c r="N113" s="4">
        <v>57</v>
      </c>
      <c r="O113" s="4">
        <v>154</v>
      </c>
      <c r="P113" s="4">
        <v>200</v>
      </c>
      <c r="Q113" s="17">
        <v>353</v>
      </c>
    </row>
    <row r="114" spans="2:17" ht="14.4" thickBot="1" x14ac:dyDescent="0.35">
      <c r="B114" s="18" t="s">
        <v>136</v>
      </c>
      <c r="C114" s="4">
        <v>187</v>
      </c>
      <c r="D114" s="4">
        <v>219</v>
      </c>
      <c r="E114" s="4">
        <v>406</v>
      </c>
      <c r="F114" s="4">
        <v>28</v>
      </c>
      <c r="G114" s="4">
        <v>31</v>
      </c>
      <c r="H114" s="4">
        <v>60</v>
      </c>
      <c r="I114" s="4">
        <v>33</v>
      </c>
      <c r="J114" s="4">
        <v>35</v>
      </c>
      <c r="K114" s="4">
        <v>68</v>
      </c>
      <c r="L114" s="4">
        <v>87</v>
      </c>
      <c r="M114" s="4">
        <v>89</v>
      </c>
      <c r="N114" s="4">
        <v>176</v>
      </c>
      <c r="O114" s="4">
        <v>335</v>
      </c>
      <c r="P114" s="4">
        <v>375</v>
      </c>
      <c r="Q114" s="17">
        <v>710</v>
      </c>
    </row>
    <row r="115" spans="2:17" ht="14.4" thickBot="1" x14ac:dyDescent="0.35">
      <c r="B115" s="18" t="s">
        <v>137</v>
      </c>
      <c r="C115" s="4">
        <v>64</v>
      </c>
      <c r="D115" s="4">
        <v>97</v>
      </c>
      <c r="E115" s="4">
        <v>161</v>
      </c>
      <c r="F115" s="4">
        <v>10</v>
      </c>
      <c r="G115" s="4">
        <v>10</v>
      </c>
      <c r="H115" s="4">
        <v>20</v>
      </c>
      <c r="I115" s="4">
        <v>18</v>
      </c>
      <c r="J115" s="4">
        <v>15</v>
      </c>
      <c r="K115" s="4">
        <v>34</v>
      </c>
      <c r="L115" s="4">
        <v>33</v>
      </c>
      <c r="M115" s="4">
        <v>68</v>
      </c>
      <c r="N115" s="4">
        <v>101</v>
      </c>
      <c r="O115" s="4">
        <v>125</v>
      </c>
      <c r="P115" s="4">
        <v>190</v>
      </c>
      <c r="Q115" s="17">
        <v>315</v>
      </c>
    </row>
    <row r="116" spans="2:17" ht="14.4" thickBot="1" x14ac:dyDescent="0.35">
      <c r="B116" s="18" t="s">
        <v>138</v>
      </c>
      <c r="C116" s="4">
        <v>32</v>
      </c>
      <c r="D116" s="4">
        <v>38</v>
      </c>
      <c r="E116" s="4">
        <v>70</v>
      </c>
      <c r="F116" s="4">
        <v>2</v>
      </c>
      <c r="G116" s="4">
        <v>2</v>
      </c>
      <c r="H116" s="4">
        <v>4</v>
      </c>
      <c r="I116" s="4">
        <v>3</v>
      </c>
      <c r="J116" s="4">
        <v>2</v>
      </c>
      <c r="K116" s="4">
        <v>5</v>
      </c>
      <c r="L116" s="4">
        <v>28</v>
      </c>
      <c r="M116" s="4">
        <v>25</v>
      </c>
      <c r="N116" s="4">
        <v>53</v>
      </c>
      <c r="O116" s="4">
        <v>65</v>
      </c>
      <c r="P116" s="4">
        <v>67</v>
      </c>
      <c r="Q116" s="17">
        <v>132</v>
      </c>
    </row>
    <row r="117" spans="2:17" ht="14.4" thickBot="1" x14ac:dyDescent="0.35">
      <c r="B117" s="18" t="s">
        <v>70</v>
      </c>
      <c r="C117" s="4">
        <v>103</v>
      </c>
      <c r="D117" s="4">
        <v>178</v>
      </c>
      <c r="E117" s="4">
        <v>282</v>
      </c>
      <c r="F117" s="4">
        <v>13</v>
      </c>
      <c r="G117" s="4">
        <v>15</v>
      </c>
      <c r="H117" s="4">
        <v>28</v>
      </c>
      <c r="I117" s="4">
        <v>1</v>
      </c>
      <c r="J117" s="4">
        <v>7</v>
      </c>
      <c r="K117" s="4">
        <v>9</v>
      </c>
      <c r="L117" s="4">
        <v>21</v>
      </c>
      <c r="M117" s="4">
        <v>11</v>
      </c>
      <c r="N117" s="4">
        <v>32</v>
      </c>
      <c r="O117" s="4">
        <v>138</v>
      </c>
      <c r="P117" s="4">
        <v>212</v>
      </c>
      <c r="Q117" s="17">
        <v>350</v>
      </c>
    </row>
    <row r="118" spans="2:17" ht="14.4" thickBot="1" x14ac:dyDescent="0.35">
      <c r="B118" s="18" t="s">
        <v>139</v>
      </c>
      <c r="C118" s="4">
        <v>4</v>
      </c>
      <c r="D118" s="4">
        <v>3</v>
      </c>
      <c r="E118" s="4">
        <v>7</v>
      </c>
      <c r="F118" s="4">
        <v>3</v>
      </c>
      <c r="G118" s="4">
        <v>1</v>
      </c>
      <c r="H118" s="4">
        <v>5</v>
      </c>
      <c r="I118" s="4" t="s">
        <v>13</v>
      </c>
      <c r="J118" s="4">
        <v>2</v>
      </c>
      <c r="K118" s="4">
        <v>2</v>
      </c>
      <c r="L118" s="4">
        <v>17</v>
      </c>
      <c r="M118" s="4">
        <v>9</v>
      </c>
      <c r="N118" s="4">
        <v>26</v>
      </c>
      <c r="O118" s="4">
        <v>25</v>
      </c>
      <c r="P118" s="4">
        <v>15</v>
      </c>
      <c r="Q118" s="17">
        <v>40</v>
      </c>
    </row>
    <row r="119" spans="2:17" ht="14.4" thickBot="1" x14ac:dyDescent="0.35">
      <c r="B119" s="21" t="s">
        <v>7</v>
      </c>
      <c r="C119" s="19">
        <v>7552</v>
      </c>
      <c r="D119" s="19">
        <v>7771</v>
      </c>
      <c r="E119" s="19">
        <v>15323</v>
      </c>
      <c r="F119" s="16">
        <v>647</v>
      </c>
      <c r="G119" s="16">
        <v>664</v>
      </c>
      <c r="H119" s="19">
        <v>1311</v>
      </c>
      <c r="I119" s="16">
        <v>164</v>
      </c>
      <c r="J119" s="16">
        <v>158</v>
      </c>
      <c r="K119" s="16">
        <v>323</v>
      </c>
      <c r="L119" s="16">
        <v>403</v>
      </c>
      <c r="M119" s="16">
        <v>403</v>
      </c>
      <c r="N119" s="16">
        <v>806</v>
      </c>
      <c r="O119" s="19">
        <v>8766</v>
      </c>
      <c r="P119" s="19">
        <v>8997</v>
      </c>
      <c r="Q119" s="20">
        <v>17763</v>
      </c>
    </row>
    <row r="120" spans="2:17" x14ac:dyDescent="0.3">
      <c r="B120" s="80"/>
      <c r="C120" s="81"/>
      <c r="D120" s="81"/>
      <c r="E120" s="81"/>
      <c r="F120" s="82"/>
      <c r="G120" s="82"/>
      <c r="H120" s="81"/>
      <c r="I120" s="82"/>
      <c r="J120" s="82"/>
      <c r="K120" s="82"/>
      <c r="L120" s="82"/>
      <c r="M120" s="82"/>
      <c r="N120" s="82"/>
      <c r="O120" s="81"/>
      <c r="P120" s="81"/>
      <c r="Q120" s="81"/>
    </row>
    <row r="121" spans="2:17" x14ac:dyDescent="0.3">
      <c r="B121" s="2" t="s">
        <v>122</v>
      </c>
    </row>
    <row r="122" spans="2:17" x14ac:dyDescent="0.3">
      <c r="B122" s="2" t="s">
        <v>22</v>
      </c>
    </row>
    <row r="123" spans="2:17" x14ac:dyDescent="0.3">
      <c r="B123" s="1"/>
    </row>
    <row r="124" spans="2:17" x14ac:dyDescent="0.3">
      <c r="B124" s="1" t="s">
        <v>457</v>
      </c>
      <c r="C124" s="1"/>
    </row>
    <row r="125" spans="2:17" ht="14.4" thickBot="1" x14ac:dyDescent="0.35">
      <c r="B125" s="1"/>
    </row>
    <row r="126" spans="2:17" ht="14.4" thickBot="1" x14ac:dyDescent="0.35">
      <c r="B126" s="126" t="s">
        <v>123</v>
      </c>
      <c r="C126" s="23"/>
      <c r="D126" s="129" t="s">
        <v>2</v>
      </c>
      <c r="E126" s="130"/>
      <c r="F126" s="130"/>
      <c r="G126" s="130"/>
      <c r="H126" s="130"/>
      <c r="I126" s="130"/>
      <c r="J126" s="130"/>
      <c r="K126" s="131"/>
    </row>
    <row r="127" spans="2:17" ht="26.4" x14ac:dyDescent="0.3">
      <c r="B127" s="127"/>
      <c r="C127" s="144" t="s">
        <v>108</v>
      </c>
      <c r="D127" s="144" t="s">
        <v>109</v>
      </c>
      <c r="E127" s="144" t="s">
        <v>117</v>
      </c>
      <c r="F127" s="144" t="s">
        <v>118</v>
      </c>
      <c r="G127" s="144" t="s">
        <v>112</v>
      </c>
      <c r="H127" s="144" t="s">
        <v>119</v>
      </c>
      <c r="I127" s="22" t="s">
        <v>140</v>
      </c>
      <c r="J127" s="144" t="s">
        <v>115</v>
      </c>
      <c r="K127" s="24"/>
    </row>
    <row r="128" spans="2:17" ht="26.4" x14ac:dyDescent="0.3">
      <c r="B128" s="127"/>
      <c r="C128" s="145"/>
      <c r="D128" s="145"/>
      <c r="E128" s="145"/>
      <c r="F128" s="145"/>
      <c r="G128" s="145"/>
      <c r="H128" s="145"/>
      <c r="I128" s="22" t="s">
        <v>141</v>
      </c>
      <c r="J128" s="145"/>
      <c r="K128" s="24"/>
    </row>
    <row r="129" spans="2:11" x14ac:dyDescent="0.3">
      <c r="B129" s="127"/>
      <c r="C129" s="145"/>
      <c r="D129" s="145"/>
      <c r="E129" s="145"/>
      <c r="F129" s="145"/>
      <c r="G129" s="145"/>
      <c r="H129" s="145"/>
      <c r="I129" s="25"/>
      <c r="J129" s="145"/>
      <c r="K129" s="24"/>
    </row>
    <row r="130" spans="2:11" ht="10.050000000000001" customHeight="1" thickBot="1" x14ac:dyDescent="0.35">
      <c r="B130" s="128"/>
      <c r="C130" s="146"/>
      <c r="D130" s="146"/>
      <c r="E130" s="146"/>
      <c r="F130" s="146"/>
      <c r="G130" s="146"/>
      <c r="H130" s="146"/>
      <c r="I130" s="26"/>
      <c r="J130" s="146"/>
      <c r="K130" s="17" t="s">
        <v>7</v>
      </c>
    </row>
    <row r="131" spans="2:11" ht="14.4" thickBot="1" x14ac:dyDescent="0.35">
      <c r="B131" s="18" t="s">
        <v>40</v>
      </c>
      <c r="C131" s="112">
        <v>124</v>
      </c>
      <c r="D131" s="112">
        <v>10188</v>
      </c>
      <c r="E131" s="112">
        <v>3</v>
      </c>
      <c r="F131" s="113">
        <v>134</v>
      </c>
      <c r="G131" s="114">
        <v>79</v>
      </c>
      <c r="H131" s="112">
        <v>36</v>
      </c>
      <c r="I131" s="112" t="s">
        <v>13</v>
      </c>
      <c r="J131" s="112">
        <v>50</v>
      </c>
      <c r="K131" s="115">
        <v>10613</v>
      </c>
    </row>
    <row r="132" spans="2:11" ht="14.4" thickBot="1" x14ac:dyDescent="0.35">
      <c r="B132" s="18" t="s">
        <v>124</v>
      </c>
      <c r="C132" s="112">
        <v>28</v>
      </c>
      <c r="D132" s="112">
        <v>486</v>
      </c>
      <c r="E132" s="112" t="s">
        <v>13</v>
      </c>
      <c r="F132" s="112" t="s">
        <v>13</v>
      </c>
      <c r="G132" s="112" t="s">
        <v>13</v>
      </c>
      <c r="H132" s="112">
        <v>2</v>
      </c>
      <c r="I132" s="112" t="s">
        <v>13</v>
      </c>
      <c r="J132" s="112" t="s">
        <v>13</v>
      </c>
      <c r="K132" s="115">
        <v>515</v>
      </c>
    </row>
    <row r="133" spans="2:11" ht="14.4" thickBot="1" x14ac:dyDescent="0.35">
      <c r="B133" s="18" t="s">
        <v>125</v>
      </c>
      <c r="C133" s="112">
        <v>48</v>
      </c>
      <c r="D133" s="112">
        <v>534</v>
      </c>
      <c r="E133" s="112" t="s">
        <v>13</v>
      </c>
      <c r="F133" s="112" t="s">
        <v>13</v>
      </c>
      <c r="G133" s="112">
        <v>1</v>
      </c>
      <c r="H133" s="112">
        <v>1</v>
      </c>
      <c r="I133" s="112" t="s">
        <v>13</v>
      </c>
      <c r="J133" s="112">
        <v>3</v>
      </c>
      <c r="K133" s="115">
        <v>586</v>
      </c>
    </row>
    <row r="134" spans="2:11" ht="14.4" thickBot="1" x14ac:dyDescent="0.35">
      <c r="B134" s="18" t="s">
        <v>126</v>
      </c>
      <c r="C134" s="112">
        <v>50</v>
      </c>
      <c r="D134" s="112">
        <v>418</v>
      </c>
      <c r="E134" s="112" t="s">
        <v>13</v>
      </c>
      <c r="F134" s="112" t="s">
        <v>13</v>
      </c>
      <c r="G134" s="112">
        <v>1</v>
      </c>
      <c r="H134" s="112" t="s">
        <v>13</v>
      </c>
      <c r="I134" s="112" t="s">
        <v>13</v>
      </c>
      <c r="J134" s="112">
        <v>2</v>
      </c>
      <c r="K134" s="115">
        <v>471</v>
      </c>
    </row>
    <row r="135" spans="2:11" ht="14.4" thickBot="1" x14ac:dyDescent="0.35">
      <c r="B135" s="18" t="s">
        <v>127</v>
      </c>
      <c r="C135" s="112">
        <v>54</v>
      </c>
      <c r="D135" s="112">
        <v>427</v>
      </c>
      <c r="E135" s="112" t="s">
        <v>13</v>
      </c>
      <c r="F135" s="112">
        <v>1</v>
      </c>
      <c r="G135" s="112">
        <v>2</v>
      </c>
      <c r="H135" s="112">
        <v>2</v>
      </c>
      <c r="I135" s="112" t="s">
        <v>13</v>
      </c>
      <c r="J135" s="112">
        <v>2</v>
      </c>
      <c r="K135" s="115">
        <v>489</v>
      </c>
    </row>
    <row r="136" spans="2:11" ht="14.4" thickBot="1" x14ac:dyDescent="0.35">
      <c r="B136" s="18" t="s">
        <v>128</v>
      </c>
      <c r="C136" s="112">
        <v>40</v>
      </c>
      <c r="D136" s="112">
        <v>391</v>
      </c>
      <c r="E136" s="112" t="s">
        <v>13</v>
      </c>
      <c r="F136" s="112">
        <v>1</v>
      </c>
      <c r="G136" s="112">
        <v>7</v>
      </c>
      <c r="H136" s="112">
        <v>6</v>
      </c>
      <c r="I136" s="112" t="s">
        <v>13</v>
      </c>
      <c r="J136" s="112">
        <v>5</v>
      </c>
      <c r="K136" s="115">
        <v>449</v>
      </c>
    </row>
    <row r="137" spans="2:11" ht="14.4" thickBot="1" x14ac:dyDescent="0.35">
      <c r="B137" s="18" t="s">
        <v>129</v>
      </c>
      <c r="C137" s="112">
        <v>62</v>
      </c>
      <c r="D137" s="112">
        <v>485</v>
      </c>
      <c r="E137" s="112" t="s">
        <v>13</v>
      </c>
      <c r="F137" s="113">
        <v>9</v>
      </c>
      <c r="G137" s="114">
        <v>9</v>
      </c>
      <c r="H137" s="112">
        <v>5</v>
      </c>
      <c r="I137" s="112" t="s">
        <v>13</v>
      </c>
      <c r="J137" s="112">
        <v>11</v>
      </c>
      <c r="K137" s="115">
        <v>580</v>
      </c>
    </row>
    <row r="138" spans="2:11" ht="14.4" thickBot="1" x14ac:dyDescent="0.35">
      <c r="B138" s="18" t="s">
        <v>130</v>
      </c>
      <c r="C138" s="112">
        <v>30</v>
      </c>
      <c r="D138" s="112">
        <v>297</v>
      </c>
      <c r="E138" s="112" t="s">
        <v>13</v>
      </c>
      <c r="F138" s="113">
        <v>6</v>
      </c>
      <c r="G138" s="114">
        <v>17</v>
      </c>
      <c r="H138" s="112">
        <v>9</v>
      </c>
      <c r="I138" s="112" t="s">
        <v>13</v>
      </c>
      <c r="J138" s="112">
        <v>7</v>
      </c>
      <c r="K138" s="115">
        <v>367</v>
      </c>
    </row>
    <row r="139" spans="2:11" ht="14.4" thickBot="1" x14ac:dyDescent="0.35">
      <c r="B139" s="18" t="s">
        <v>131</v>
      </c>
      <c r="C139" s="112">
        <v>19</v>
      </c>
      <c r="D139" s="112">
        <v>181</v>
      </c>
      <c r="E139" s="112" t="s">
        <v>13</v>
      </c>
      <c r="F139" s="113">
        <v>11</v>
      </c>
      <c r="G139" s="114">
        <v>28</v>
      </c>
      <c r="H139" s="112">
        <v>11</v>
      </c>
      <c r="I139" s="112" t="s">
        <v>13</v>
      </c>
      <c r="J139" s="112">
        <v>7</v>
      </c>
      <c r="K139" s="115">
        <v>257</v>
      </c>
    </row>
    <row r="140" spans="2:11" ht="14.4" thickBot="1" x14ac:dyDescent="0.35">
      <c r="B140" s="18" t="s">
        <v>132</v>
      </c>
      <c r="C140" s="112">
        <v>35</v>
      </c>
      <c r="D140" s="112">
        <v>420</v>
      </c>
      <c r="E140" s="112">
        <v>1</v>
      </c>
      <c r="F140" s="113">
        <v>48</v>
      </c>
      <c r="G140" s="114">
        <v>47</v>
      </c>
      <c r="H140" s="112">
        <v>30</v>
      </c>
      <c r="I140" s="112" t="s">
        <v>13</v>
      </c>
      <c r="J140" s="112">
        <v>9</v>
      </c>
      <c r="K140" s="115">
        <v>590</v>
      </c>
    </row>
    <row r="141" spans="2:11" ht="14.4" thickBot="1" x14ac:dyDescent="0.35">
      <c r="B141" s="18" t="s">
        <v>133</v>
      </c>
      <c r="C141" s="112">
        <v>13</v>
      </c>
      <c r="D141" s="112">
        <v>367</v>
      </c>
      <c r="E141" s="112" t="s">
        <v>13</v>
      </c>
      <c r="F141" s="113">
        <v>56</v>
      </c>
      <c r="G141" s="114">
        <v>52</v>
      </c>
      <c r="H141" s="112">
        <v>23</v>
      </c>
      <c r="I141" s="112" t="s">
        <v>13</v>
      </c>
      <c r="J141" s="112">
        <v>5</v>
      </c>
      <c r="K141" s="115">
        <v>516</v>
      </c>
    </row>
    <row r="142" spans="2:11" ht="14.4" thickBot="1" x14ac:dyDescent="0.35">
      <c r="B142" s="18" t="s">
        <v>134</v>
      </c>
      <c r="C142" s="112">
        <v>12</v>
      </c>
      <c r="D142" s="112">
        <v>291</v>
      </c>
      <c r="E142" s="112" t="s">
        <v>13</v>
      </c>
      <c r="F142" s="113">
        <v>69</v>
      </c>
      <c r="G142" s="114">
        <v>28</v>
      </c>
      <c r="H142" s="112">
        <v>23</v>
      </c>
      <c r="I142" s="112" t="s">
        <v>13</v>
      </c>
      <c r="J142" s="112">
        <v>4</v>
      </c>
      <c r="K142" s="115">
        <v>427</v>
      </c>
    </row>
    <row r="143" spans="2:11" ht="14.4" thickBot="1" x14ac:dyDescent="0.35">
      <c r="B143" s="18" t="s">
        <v>135</v>
      </c>
      <c r="C143" s="112">
        <v>7</v>
      </c>
      <c r="D143" s="112">
        <v>196</v>
      </c>
      <c r="E143" s="112" t="s">
        <v>13</v>
      </c>
      <c r="F143" s="113">
        <v>97</v>
      </c>
      <c r="G143" s="114">
        <v>28</v>
      </c>
      <c r="H143" s="112">
        <v>23</v>
      </c>
      <c r="I143" s="112" t="s">
        <v>13</v>
      </c>
      <c r="J143" s="112">
        <v>2</v>
      </c>
      <c r="K143" s="115">
        <v>353</v>
      </c>
    </row>
    <row r="144" spans="2:11" ht="14.4" thickBot="1" x14ac:dyDescent="0.35">
      <c r="B144" s="18" t="s">
        <v>136</v>
      </c>
      <c r="C144" s="112">
        <v>14</v>
      </c>
      <c r="D144" s="112">
        <v>388</v>
      </c>
      <c r="E144" s="112" t="s">
        <v>13</v>
      </c>
      <c r="F144" s="113">
        <v>213</v>
      </c>
      <c r="G144" s="114">
        <v>39</v>
      </c>
      <c r="H144" s="112">
        <v>50</v>
      </c>
      <c r="I144" s="112" t="s">
        <v>13</v>
      </c>
      <c r="J144" s="112">
        <v>5</v>
      </c>
      <c r="K144" s="115">
        <v>710</v>
      </c>
    </row>
    <row r="145" spans="2:13" ht="14.4" thickBot="1" x14ac:dyDescent="0.35">
      <c r="B145" s="18" t="s">
        <v>137</v>
      </c>
      <c r="C145" s="112">
        <v>6</v>
      </c>
      <c r="D145" s="112">
        <v>122</v>
      </c>
      <c r="E145" s="112" t="s">
        <v>13</v>
      </c>
      <c r="F145" s="113">
        <v>155</v>
      </c>
      <c r="G145" s="114">
        <v>13</v>
      </c>
      <c r="H145" s="112">
        <v>19</v>
      </c>
      <c r="I145" s="112" t="s">
        <v>13</v>
      </c>
      <c r="J145" s="112" t="s">
        <v>13</v>
      </c>
      <c r="K145" s="115">
        <v>315</v>
      </c>
    </row>
    <row r="146" spans="2:13" ht="14.4" thickBot="1" x14ac:dyDescent="0.35">
      <c r="B146" s="18" t="s">
        <v>138</v>
      </c>
      <c r="C146" s="112" t="s">
        <v>13</v>
      </c>
      <c r="D146" s="112">
        <v>50</v>
      </c>
      <c r="E146" s="112" t="s">
        <v>13</v>
      </c>
      <c r="F146" s="113">
        <v>55</v>
      </c>
      <c r="G146" s="114">
        <v>9</v>
      </c>
      <c r="H146" s="112">
        <v>14</v>
      </c>
      <c r="I146" s="112" t="s">
        <v>13</v>
      </c>
      <c r="J146" s="112">
        <v>3</v>
      </c>
      <c r="K146" s="115">
        <v>132</v>
      </c>
    </row>
    <row r="147" spans="2:13" ht="14.4" thickBot="1" x14ac:dyDescent="0.35">
      <c r="B147" s="18" t="s">
        <v>70</v>
      </c>
      <c r="C147" s="112">
        <v>3</v>
      </c>
      <c r="D147" s="112">
        <v>169</v>
      </c>
      <c r="E147" s="112" t="s">
        <v>13</v>
      </c>
      <c r="F147" s="113">
        <v>106</v>
      </c>
      <c r="G147" s="114">
        <v>39</v>
      </c>
      <c r="H147" s="112">
        <v>29</v>
      </c>
      <c r="I147" s="112" t="s">
        <v>13</v>
      </c>
      <c r="J147" s="112">
        <v>3</v>
      </c>
      <c r="K147" s="115">
        <v>350</v>
      </c>
    </row>
    <row r="148" spans="2:13" ht="14.4" thickBot="1" x14ac:dyDescent="0.35">
      <c r="B148" s="18" t="s">
        <v>139</v>
      </c>
      <c r="C148" s="112" t="s">
        <v>13</v>
      </c>
      <c r="D148" s="112" t="s">
        <v>13</v>
      </c>
      <c r="E148" s="112" t="s">
        <v>13</v>
      </c>
      <c r="F148" s="113" t="s">
        <v>13</v>
      </c>
      <c r="G148" s="114" t="s">
        <v>13</v>
      </c>
      <c r="H148" s="112" t="s">
        <v>13</v>
      </c>
      <c r="I148" s="112">
        <v>40</v>
      </c>
      <c r="J148" s="112" t="s">
        <v>13</v>
      </c>
      <c r="K148" s="115">
        <v>40</v>
      </c>
    </row>
    <row r="149" spans="2:13" ht="14.4" thickBot="1" x14ac:dyDescent="0.35">
      <c r="B149" s="21" t="s">
        <v>7</v>
      </c>
      <c r="C149" s="116">
        <v>545</v>
      </c>
      <c r="D149" s="116">
        <v>15411</v>
      </c>
      <c r="E149" s="116">
        <v>4</v>
      </c>
      <c r="F149" s="115">
        <v>962</v>
      </c>
      <c r="G149" s="117">
        <v>400</v>
      </c>
      <c r="H149" s="116">
        <v>283</v>
      </c>
      <c r="I149" s="116">
        <v>40</v>
      </c>
      <c r="J149" s="116">
        <v>118</v>
      </c>
      <c r="K149" s="115">
        <v>17763</v>
      </c>
    </row>
    <row r="150" spans="2:13" x14ac:dyDescent="0.3">
      <c r="B150" s="80"/>
      <c r="C150" s="82"/>
      <c r="D150" s="81"/>
      <c r="E150" s="82"/>
      <c r="F150" s="81"/>
      <c r="G150" s="82"/>
      <c r="H150" s="82"/>
      <c r="I150" s="82"/>
      <c r="J150" s="82"/>
      <c r="K150" s="81"/>
    </row>
    <row r="151" spans="2:13" x14ac:dyDescent="0.3">
      <c r="B151" s="2" t="s">
        <v>122</v>
      </c>
    </row>
    <row r="152" spans="2:13" x14ac:dyDescent="0.3">
      <c r="B152" s="2" t="s">
        <v>22</v>
      </c>
    </row>
    <row r="153" spans="2:13" x14ac:dyDescent="0.3">
      <c r="B153" s="1"/>
    </row>
    <row r="154" spans="2:13" x14ac:dyDescent="0.3">
      <c r="B154" s="1" t="s">
        <v>458</v>
      </c>
      <c r="C154" s="1" t="s">
        <v>95</v>
      </c>
    </row>
    <row r="155" spans="2:13" ht="14.4" thickBot="1" x14ac:dyDescent="0.35">
      <c r="B155" s="5"/>
    </row>
    <row r="156" spans="2:13" ht="14.4" thickBot="1" x14ac:dyDescent="0.35">
      <c r="B156" s="132" t="s">
        <v>105</v>
      </c>
      <c r="C156" s="133"/>
      <c r="D156" s="129" t="s">
        <v>2</v>
      </c>
      <c r="E156" s="130"/>
      <c r="F156" s="130"/>
      <c r="G156" s="130"/>
      <c r="H156" s="130"/>
      <c r="I156" s="130"/>
      <c r="J156" s="130"/>
      <c r="K156" s="130"/>
      <c r="L156" s="130"/>
      <c r="M156" s="131"/>
    </row>
    <row r="157" spans="2:13" ht="27" thickBot="1" x14ac:dyDescent="0.35">
      <c r="B157" s="134"/>
      <c r="C157" s="135"/>
      <c r="D157" s="16" t="s">
        <v>10</v>
      </c>
      <c r="E157" s="16" t="s">
        <v>11</v>
      </c>
      <c r="F157" s="16" t="s">
        <v>12</v>
      </c>
      <c r="G157" s="16" t="s">
        <v>14</v>
      </c>
      <c r="H157" s="16" t="s">
        <v>15</v>
      </c>
      <c r="I157" s="16" t="s">
        <v>16</v>
      </c>
      <c r="J157" s="16" t="s">
        <v>17</v>
      </c>
      <c r="K157" s="16" t="s">
        <v>18</v>
      </c>
      <c r="L157" s="16" t="s">
        <v>19</v>
      </c>
      <c r="M157" s="17" t="s">
        <v>20</v>
      </c>
    </row>
    <row r="158" spans="2:13" ht="14.4" thickBot="1" x14ac:dyDescent="0.35">
      <c r="B158" s="136" t="s">
        <v>108</v>
      </c>
      <c r="C158" s="18" t="s">
        <v>8</v>
      </c>
      <c r="D158" s="4">
        <v>1</v>
      </c>
      <c r="E158" s="4">
        <v>4</v>
      </c>
      <c r="F158" s="4" t="s">
        <v>13</v>
      </c>
      <c r="G158" s="4">
        <v>1</v>
      </c>
      <c r="H158" s="4">
        <v>2</v>
      </c>
      <c r="I158" s="4" t="s">
        <v>13</v>
      </c>
      <c r="J158" s="4"/>
      <c r="K158" s="4" t="s">
        <v>13</v>
      </c>
      <c r="L158" s="4">
        <v>2</v>
      </c>
      <c r="M158" s="17">
        <v>11</v>
      </c>
    </row>
    <row r="159" spans="2:13" ht="14.4" thickBot="1" x14ac:dyDescent="0.35">
      <c r="B159" s="137"/>
      <c r="C159" s="18" t="s">
        <v>9</v>
      </c>
      <c r="D159" s="4" t="s">
        <v>13</v>
      </c>
      <c r="E159" s="4" t="s">
        <v>13</v>
      </c>
      <c r="F159" s="4">
        <v>1</v>
      </c>
      <c r="G159" s="4" t="s">
        <v>13</v>
      </c>
      <c r="H159" s="4">
        <v>1</v>
      </c>
      <c r="I159" s="4" t="s">
        <v>13</v>
      </c>
      <c r="J159" s="4" t="s">
        <v>13</v>
      </c>
      <c r="K159" s="4" t="s">
        <v>13</v>
      </c>
      <c r="L159" s="4">
        <v>1</v>
      </c>
      <c r="M159" s="17">
        <v>3</v>
      </c>
    </row>
    <row r="160" spans="2:13" ht="14.4" thickBot="1" x14ac:dyDescent="0.35">
      <c r="B160" s="138"/>
      <c r="C160" s="21" t="s">
        <v>7</v>
      </c>
      <c r="D160" s="4">
        <v>1</v>
      </c>
      <c r="E160" s="4">
        <v>4</v>
      </c>
      <c r="F160" s="4">
        <v>1</v>
      </c>
      <c r="G160" s="4">
        <v>1</v>
      </c>
      <c r="H160" s="4">
        <v>3</v>
      </c>
      <c r="I160" s="4" t="s">
        <v>13</v>
      </c>
      <c r="J160" s="4"/>
      <c r="K160" s="4" t="s">
        <v>13</v>
      </c>
      <c r="L160" s="4">
        <v>3</v>
      </c>
      <c r="M160" s="17">
        <v>13</v>
      </c>
    </row>
    <row r="161" spans="2:13" ht="14.4" thickBot="1" x14ac:dyDescent="0.35">
      <c r="B161" s="136" t="s">
        <v>109</v>
      </c>
      <c r="C161" s="18" t="s">
        <v>8</v>
      </c>
      <c r="D161" s="4">
        <v>135</v>
      </c>
      <c r="E161" s="4">
        <v>95</v>
      </c>
      <c r="F161" s="4">
        <v>13</v>
      </c>
      <c r="G161" s="4">
        <v>31</v>
      </c>
      <c r="H161" s="4">
        <v>166</v>
      </c>
      <c r="I161" s="4">
        <v>8</v>
      </c>
      <c r="J161" s="4">
        <v>89</v>
      </c>
      <c r="K161" s="4">
        <v>16</v>
      </c>
      <c r="L161" s="4">
        <v>51</v>
      </c>
      <c r="M161" s="17">
        <v>605</v>
      </c>
    </row>
    <row r="162" spans="2:13" ht="14.4" thickBot="1" x14ac:dyDescent="0.35">
      <c r="B162" s="137"/>
      <c r="C162" s="18" t="s">
        <v>9</v>
      </c>
      <c r="D162" s="4">
        <v>142</v>
      </c>
      <c r="E162" s="4">
        <v>86</v>
      </c>
      <c r="F162" s="4">
        <v>15</v>
      </c>
      <c r="G162" s="4">
        <v>34</v>
      </c>
      <c r="H162" s="4">
        <v>133</v>
      </c>
      <c r="I162" s="4">
        <v>5</v>
      </c>
      <c r="J162" s="4">
        <v>131</v>
      </c>
      <c r="K162" s="4">
        <v>6</v>
      </c>
      <c r="L162" s="4">
        <v>62</v>
      </c>
      <c r="M162" s="17">
        <v>613</v>
      </c>
    </row>
    <row r="163" spans="2:13" ht="14.4" thickBot="1" x14ac:dyDescent="0.35">
      <c r="B163" s="138"/>
      <c r="C163" s="21" t="s">
        <v>7</v>
      </c>
      <c r="D163" s="4">
        <v>277</v>
      </c>
      <c r="E163" s="4">
        <v>182</v>
      </c>
      <c r="F163" s="4">
        <v>28</v>
      </c>
      <c r="G163" s="4">
        <v>65</v>
      </c>
      <c r="H163" s="4">
        <v>299</v>
      </c>
      <c r="I163" s="4">
        <v>13</v>
      </c>
      <c r="J163" s="4">
        <v>219</v>
      </c>
      <c r="K163" s="4">
        <v>22</v>
      </c>
      <c r="L163" s="4">
        <v>112</v>
      </c>
      <c r="M163" s="20">
        <v>1218</v>
      </c>
    </row>
    <row r="164" spans="2:13" ht="14.4" hidden="1" thickBot="1" x14ac:dyDescent="0.35">
      <c r="B164" s="136" t="s">
        <v>117</v>
      </c>
      <c r="C164" s="18" t="s">
        <v>8</v>
      </c>
      <c r="D164" s="4" t="s">
        <v>13</v>
      </c>
      <c r="E164" s="4">
        <v>1</v>
      </c>
      <c r="F164" s="4" t="s">
        <v>13</v>
      </c>
      <c r="G164" s="4" t="s">
        <v>13</v>
      </c>
      <c r="H164" s="4" t="s">
        <v>13</v>
      </c>
      <c r="I164" s="4" t="s">
        <v>13</v>
      </c>
      <c r="J164" s="4" t="s">
        <v>13</v>
      </c>
      <c r="K164" s="4" t="s">
        <v>13</v>
      </c>
      <c r="L164" s="4" t="s">
        <v>13</v>
      </c>
      <c r="M164" s="20">
        <v>1</v>
      </c>
    </row>
    <row r="165" spans="2:13" ht="14.4" hidden="1" thickBot="1" x14ac:dyDescent="0.35">
      <c r="B165" s="137"/>
      <c r="C165" s="18" t="s">
        <v>9</v>
      </c>
      <c r="D165" s="4" t="s">
        <v>13</v>
      </c>
      <c r="E165" s="4">
        <v>1</v>
      </c>
      <c r="F165" s="4" t="s">
        <v>13</v>
      </c>
      <c r="G165" s="4" t="s">
        <v>13</v>
      </c>
      <c r="H165" s="4" t="s">
        <v>13</v>
      </c>
      <c r="I165" s="4" t="s">
        <v>13</v>
      </c>
      <c r="J165" s="4" t="s">
        <v>13</v>
      </c>
      <c r="K165" s="4" t="s">
        <v>13</v>
      </c>
      <c r="L165" s="4" t="s">
        <v>13</v>
      </c>
      <c r="M165" s="20">
        <v>1</v>
      </c>
    </row>
    <row r="166" spans="2:13" ht="14.4" hidden="1" thickBot="1" x14ac:dyDescent="0.35">
      <c r="B166" s="138"/>
      <c r="C166" s="21" t="s">
        <v>7</v>
      </c>
      <c r="D166" s="4" t="s">
        <v>13</v>
      </c>
      <c r="E166" s="4">
        <v>1</v>
      </c>
      <c r="F166" s="4" t="s">
        <v>13</v>
      </c>
      <c r="G166" s="4" t="s">
        <v>13</v>
      </c>
      <c r="H166" s="4" t="s">
        <v>13</v>
      </c>
      <c r="I166" s="4" t="s">
        <v>13</v>
      </c>
      <c r="J166" s="4" t="s">
        <v>13</v>
      </c>
      <c r="K166" s="4" t="s">
        <v>13</v>
      </c>
      <c r="L166" s="4" t="s">
        <v>13</v>
      </c>
      <c r="M166" s="20">
        <v>1</v>
      </c>
    </row>
    <row r="167" spans="2:13" ht="14.4" thickBot="1" x14ac:dyDescent="0.35">
      <c r="B167" s="136" t="s">
        <v>118</v>
      </c>
      <c r="C167" s="18" t="s">
        <v>8</v>
      </c>
      <c r="D167" s="4">
        <v>21</v>
      </c>
      <c r="E167" s="4">
        <v>6</v>
      </c>
      <c r="F167" s="4">
        <v>1</v>
      </c>
      <c r="G167" s="4">
        <v>5</v>
      </c>
      <c r="H167" s="4">
        <v>15</v>
      </c>
      <c r="I167" s="4">
        <v>8</v>
      </c>
      <c r="J167" s="4">
        <v>54</v>
      </c>
      <c r="K167" s="4">
        <v>2</v>
      </c>
      <c r="L167" s="4">
        <v>11</v>
      </c>
      <c r="M167" s="17">
        <v>122</v>
      </c>
    </row>
    <row r="168" spans="2:13" ht="14.4" thickBot="1" x14ac:dyDescent="0.35">
      <c r="B168" s="137"/>
      <c r="C168" s="18" t="s">
        <v>9</v>
      </c>
      <c r="D168" s="4">
        <v>25</v>
      </c>
      <c r="E168" s="4">
        <v>13</v>
      </c>
      <c r="F168" s="4"/>
      <c r="G168" s="4">
        <v>10</v>
      </c>
      <c r="H168" s="4">
        <v>33</v>
      </c>
      <c r="I168" s="4">
        <v>15</v>
      </c>
      <c r="J168" s="4">
        <v>84</v>
      </c>
      <c r="K168" s="4">
        <v>12</v>
      </c>
      <c r="L168" s="4">
        <v>27</v>
      </c>
      <c r="M168" s="17">
        <v>217</v>
      </c>
    </row>
    <row r="169" spans="2:13" ht="14.4" thickBot="1" x14ac:dyDescent="0.35">
      <c r="B169" s="138"/>
      <c r="C169" s="21" t="s">
        <v>7</v>
      </c>
      <c r="D169" s="4">
        <v>45</v>
      </c>
      <c r="E169" s="4">
        <v>18</v>
      </c>
      <c r="F169" s="4">
        <v>1</v>
      </c>
      <c r="G169" s="4">
        <v>14</v>
      </c>
      <c r="H169" s="4">
        <v>48</v>
      </c>
      <c r="I169" s="4">
        <v>22</v>
      </c>
      <c r="J169" s="4">
        <v>137</v>
      </c>
      <c r="K169" s="4">
        <v>15</v>
      </c>
      <c r="L169" s="4">
        <v>38</v>
      </c>
      <c r="M169" s="17">
        <v>339</v>
      </c>
    </row>
    <row r="170" spans="2:13" ht="14.4" thickBot="1" x14ac:dyDescent="0.35">
      <c r="B170" s="136" t="s">
        <v>112</v>
      </c>
      <c r="C170" s="18" t="s">
        <v>8</v>
      </c>
      <c r="D170" s="4">
        <v>5</v>
      </c>
      <c r="E170" s="4">
        <v>6</v>
      </c>
      <c r="F170" s="4">
        <v>1</v>
      </c>
      <c r="G170" s="4">
        <v>4</v>
      </c>
      <c r="H170" s="4">
        <v>10</v>
      </c>
      <c r="I170" s="4">
        <v>5</v>
      </c>
      <c r="J170" s="4">
        <v>12</v>
      </c>
      <c r="K170" s="4">
        <v>4</v>
      </c>
      <c r="L170" s="4">
        <v>7</v>
      </c>
      <c r="M170" s="17">
        <v>55</v>
      </c>
    </row>
    <row r="171" spans="2:13" ht="14.4" thickBot="1" x14ac:dyDescent="0.35">
      <c r="B171" s="137"/>
      <c r="C171" s="18" t="s">
        <v>9</v>
      </c>
      <c r="D171" s="4">
        <v>9</v>
      </c>
      <c r="E171" s="4">
        <v>9</v>
      </c>
      <c r="F171" s="4"/>
      <c r="G171" s="4">
        <v>5</v>
      </c>
      <c r="H171" s="4">
        <v>17</v>
      </c>
      <c r="I171" s="4">
        <v>6</v>
      </c>
      <c r="J171" s="4">
        <v>20</v>
      </c>
      <c r="K171" s="4">
        <v>16</v>
      </c>
      <c r="L171" s="4">
        <v>19</v>
      </c>
      <c r="M171" s="17">
        <v>101</v>
      </c>
    </row>
    <row r="172" spans="2:13" ht="14.4" thickBot="1" x14ac:dyDescent="0.35">
      <c r="B172" s="138"/>
      <c r="C172" s="21" t="s">
        <v>7</v>
      </c>
      <c r="D172" s="4">
        <v>13</v>
      </c>
      <c r="E172" s="4">
        <v>15</v>
      </c>
      <c r="F172" s="4">
        <v>2</v>
      </c>
      <c r="G172" s="4">
        <v>9</v>
      </c>
      <c r="H172" s="4">
        <v>27</v>
      </c>
      <c r="I172" s="4">
        <v>12</v>
      </c>
      <c r="J172" s="4">
        <v>32</v>
      </c>
      <c r="K172" s="4">
        <v>20</v>
      </c>
      <c r="L172" s="4">
        <v>26</v>
      </c>
      <c r="M172" s="17">
        <v>156</v>
      </c>
    </row>
    <row r="173" spans="2:13" ht="14.4" thickBot="1" x14ac:dyDescent="0.35">
      <c r="B173" s="136" t="s">
        <v>119</v>
      </c>
      <c r="C173" s="18" t="s">
        <v>8</v>
      </c>
      <c r="D173" s="4">
        <v>4</v>
      </c>
      <c r="E173" s="4">
        <v>2</v>
      </c>
      <c r="F173" s="4" t="s">
        <v>13</v>
      </c>
      <c r="G173" s="4" t="s">
        <v>13</v>
      </c>
      <c r="H173" s="4" t="s">
        <v>13</v>
      </c>
      <c r="I173" s="4" t="s">
        <v>13</v>
      </c>
      <c r="J173" s="4">
        <v>14</v>
      </c>
      <c r="K173" s="4" t="s">
        <v>13</v>
      </c>
      <c r="L173" s="4">
        <v>1</v>
      </c>
      <c r="M173" s="17">
        <v>21</v>
      </c>
    </row>
    <row r="174" spans="2:13" ht="14.4" thickBot="1" x14ac:dyDescent="0.35">
      <c r="B174" s="137"/>
      <c r="C174" s="18" t="s">
        <v>9</v>
      </c>
      <c r="D174" s="4">
        <v>3</v>
      </c>
      <c r="E174" s="4">
        <v>3</v>
      </c>
      <c r="F174" s="4">
        <v>1</v>
      </c>
      <c r="G174" s="4">
        <v>1</v>
      </c>
      <c r="H174" s="4">
        <v>4</v>
      </c>
      <c r="I174" s="4">
        <v>1</v>
      </c>
      <c r="J174" s="4">
        <v>10</v>
      </c>
      <c r="K174" s="4" t="s">
        <v>13</v>
      </c>
      <c r="L174" s="4">
        <v>2</v>
      </c>
      <c r="M174" s="17">
        <v>23</v>
      </c>
    </row>
    <row r="175" spans="2:13" ht="14.4" thickBot="1" x14ac:dyDescent="0.35">
      <c r="B175" s="138"/>
      <c r="C175" s="21" t="s">
        <v>7</v>
      </c>
      <c r="D175" s="4">
        <v>7</v>
      </c>
      <c r="E175" s="4">
        <v>5</v>
      </c>
      <c r="F175" s="4">
        <v>1</v>
      </c>
      <c r="G175" s="4">
        <v>1</v>
      </c>
      <c r="H175" s="4">
        <v>4</v>
      </c>
      <c r="I175" s="4">
        <v>1</v>
      </c>
      <c r="J175" s="4">
        <v>23</v>
      </c>
      <c r="K175" s="4" t="s">
        <v>13</v>
      </c>
      <c r="L175" s="4">
        <v>3</v>
      </c>
      <c r="M175" s="17">
        <v>44</v>
      </c>
    </row>
    <row r="176" spans="2:13" ht="14.4" thickBot="1" x14ac:dyDescent="0.35">
      <c r="B176" s="147" t="s">
        <v>115</v>
      </c>
      <c r="C176" s="29" t="s">
        <v>8</v>
      </c>
      <c r="D176" s="14">
        <v>4</v>
      </c>
      <c r="E176" s="4" t="s">
        <v>13</v>
      </c>
      <c r="F176" s="4" t="s">
        <v>13</v>
      </c>
      <c r="G176" s="4" t="s">
        <v>13</v>
      </c>
      <c r="H176" s="4" t="s">
        <v>13</v>
      </c>
      <c r="I176" s="4" t="s">
        <v>13</v>
      </c>
      <c r="J176" s="4">
        <v>4</v>
      </c>
      <c r="K176" s="4" t="s">
        <v>13</v>
      </c>
      <c r="L176" s="4" t="s">
        <v>13</v>
      </c>
      <c r="M176" s="17">
        <v>8</v>
      </c>
    </row>
    <row r="177" spans="2:13" ht="14.4" thickBot="1" x14ac:dyDescent="0.35">
      <c r="B177" s="148"/>
      <c r="C177" s="29" t="s">
        <v>9</v>
      </c>
      <c r="D177" s="14">
        <v>1</v>
      </c>
      <c r="E177" s="4" t="s">
        <v>13</v>
      </c>
      <c r="F177" s="4">
        <v>1</v>
      </c>
      <c r="G177" s="4" t="s">
        <v>13</v>
      </c>
      <c r="H177" s="4" t="s">
        <v>13</v>
      </c>
      <c r="I177" s="4" t="s">
        <v>13</v>
      </c>
      <c r="J177" s="4">
        <v>4</v>
      </c>
      <c r="K177" s="4" t="s">
        <v>13</v>
      </c>
      <c r="L177" s="4" t="s">
        <v>13</v>
      </c>
      <c r="M177" s="17">
        <v>5</v>
      </c>
    </row>
    <row r="178" spans="2:13" ht="14.4" thickBot="1" x14ac:dyDescent="0.35">
      <c r="B178" s="149"/>
      <c r="C178" s="30" t="s">
        <v>7</v>
      </c>
      <c r="D178" s="14">
        <v>5</v>
      </c>
      <c r="E178" s="4" t="s">
        <v>13</v>
      </c>
      <c r="F178" s="4">
        <v>1</v>
      </c>
      <c r="G178" s="4" t="s">
        <v>13</v>
      </c>
      <c r="H178" s="4" t="s">
        <v>13</v>
      </c>
      <c r="I178" s="4" t="s">
        <v>13</v>
      </c>
      <c r="J178" s="4">
        <v>8</v>
      </c>
      <c r="K178" s="4" t="s">
        <v>13</v>
      </c>
      <c r="L178" s="4" t="s">
        <v>13</v>
      </c>
      <c r="M178" s="17">
        <v>13</v>
      </c>
    </row>
    <row r="179" spans="2:13" ht="14.4" thickBot="1" x14ac:dyDescent="0.35">
      <c r="B179" s="150" t="s">
        <v>7</v>
      </c>
      <c r="C179" s="30" t="s">
        <v>8</v>
      </c>
      <c r="D179" s="28">
        <v>170</v>
      </c>
      <c r="E179" s="16">
        <v>114</v>
      </c>
      <c r="F179" s="16">
        <v>16</v>
      </c>
      <c r="G179" s="16">
        <v>41</v>
      </c>
      <c r="H179" s="16">
        <v>193</v>
      </c>
      <c r="I179" s="16">
        <v>21</v>
      </c>
      <c r="J179" s="16">
        <v>173</v>
      </c>
      <c r="K179" s="16">
        <v>23</v>
      </c>
      <c r="L179" s="16">
        <v>72</v>
      </c>
      <c r="M179" s="17">
        <v>822</v>
      </c>
    </row>
    <row r="180" spans="2:13" ht="14.4" thickBot="1" x14ac:dyDescent="0.35">
      <c r="B180" s="151"/>
      <c r="C180" s="30" t="s">
        <v>9</v>
      </c>
      <c r="D180" s="28">
        <v>178</v>
      </c>
      <c r="E180" s="16">
        <v>111</v>
      </c>
      <c r="F180" s="16">
        <v>18</v>
      </c>
      <c r="G180" s="16">
        <v>49</v>
      </c>
      <c r="H180" s="16">
        <v>188</v>
      </c>
      <c r="I180" s="16">
        <v>26</v>
      </c>
      <c r="J180" s="16">
        <v>247</v>
      </c>
      <c r="K180" s="16">
        <v>34</v>
      </c>
      <c r="L180" s="16">
        <v>110</v>
      </c>
      <c r="M180" s="17">
        <v>963</v>
      </c>
    </row>
    <row r="181" spans="2:13" ht="14.4" thickBot="1" x14ac:dyDescent="0.35">
      <c r="B181" s="152"/>
      <c r="C181" s="30" t="s">
        <v>7</v>
      </c>
      <c r="D181" s="28">
        <v>348</v>
      </c>
      <c r="E181" s="16">
        <v>225</v>
      </c>
      <c r="F181" s="16">
        <v>34</v>
      </c>
      <c r="G181" s="16">
        <v>90</v>
      </c>
      <c r="H181" s="16">
        <v>381</v>
      </c>
      <c r="I181" s="16">
        <v>47</v>
      </c>
      <c r="J181" s="16">
        <v>420</v>
      </c>
      <c r="K181" s="16">
        <v>57</v>
      </c>
      <c r="L181" s="16">
        <v>182</v>
      </c>
      <c r="M181" s="20">
        <v>1785</v>
      </c>
    </row>
    <row r="182" spans="2:13" x14ac:dyDescent="0.3">
      <c r="B182" s="80"/>
      <c r="C182" s="80"/>
      <c r="D182" s="82"/>
      <c r="E182" s="82"/>
      <c r="F182" s="82"/>
      <c r="G182" s="82"/>
      <c r="H182" s="82"/>
      <c r="I182" s="82"/>
      <c r="J182" s="82"/>
      <c r="K182" s="82"/>
      <c r="L182" s="82"/>
      <c r="M182" s="81"/>
    </row>
    <row r="183" spans="2:13" x14ac:dyDescent="0.3">
      <c r="B183" s="2" t="s">
        <v>122</v>
      </c>
    </row>
    <row r="184" spans="2:13" x14ac:dyDescent="0.3">
      <c r="B184" s="2" t="s">
        <v>22</v>
      </c>
    </row>
    <row r="185" spans="2:13" x14ac:dyDescent="0.3">
      <c r="B185" s="2"/>
    </row>
    <row r="186" spans="2:13" x14ac:dyDescent="0.3">
      <c r="B186" s="1" t="s">
        <v>459</v>
      </c>
    </row>
    <row r="187" spans="2:13" ht="14.4" thickBot="1" x14ac:dyDescent="0.35">
      <c r="B187" s="1"/>
    </row>
    <row r="188" spans="2:13" ht="14.4" thickBot="1" x14ac:dyDescent="0.35">
      <c r="B188" s="126" t="s">
        <v>143</v>
      </c>
      <c r="C188" s="129" t="s">
        <v>2</v>
      </c>
      <c r="D188" s="130"/>
      <c r="E188" s="130"/>
      <c r="F188" s="130"/>
      <c r="G188" s="130"/>
      <c r="H188" s="130"/>
      <c r="I188" s="130"/>
      <c r="J188" s="130"/>
      <c r="K188" s="130"/>
      <c r="L188" s="131"/>
    </row>
    <row r="189" spans="2:13" ht="27" thickBot="1" x14ac:dyDescent="0.35">
      <c r="B189" s="128"/>
      <c r="C189" s="16" t="s">
        <v>10</v>
      </c>
      <c r="D189" s="16" t="s">
        <v>11</v>
      </c>
      <c r="E189" s="16" t="s">
        <v>12</v>
      </c>
      <c r="F189" s="16" t="s">
        <v>14</v>
      </c>
      <c r="G189" s="16" t="s">
        <v>15</v>
      </c>
      <c r="H189" s="16" t="s">
        <v>16</v>
      </c>
      <c r="I189" s="16" t="s">
        <v>17</v>
      </c>
      <c r="J189" s="16" t="s">
        <v>18</v>
      </c>
      <c r="K189" s="16" t="s">
        <v>19</v>
      </c>
      <c r="L189" s="17" t="s">
        <v>20</v>
      </c>
    </row>
    <row r="190" spans="2:13" ht="14.4" thickBot="1" x14ac:dyDescent="0.35">
      <c r="B190" s="18" t="s">
        <v>41</v>
      </c>
      <c r="C190" s="4">
        <v>85</v>
      </c>
      <c r="D190" s="4">
        <v>72</v>
      </c>
      <c r="E190" s="4">
        <v>13</v>
      </c>
      <c r="F190" s="4">
        <v>30</v>
      </c>
      <c r="G190" s="4">
        <v>140</v>
      </c>
      <c r="H190" s="4">
        <v>50</v>
      </c>
      <c r="I190" s="4">
        <v>98</v>
      </c>
      <c r="J190" s="4">
        <v>46</v>
      </c>
      <c r="K190" s="4">
        <v>76</v>
      </c>
      <c r="L190" s="17">
        <v>610</v>
      </c>
    </row>
    <row r="191" spans="2:13" ht="14.4" thickBot="1" x14ac:dyDescent="0.35">
      <c r="B191" s="18" t="s">
        <v>144</v>
      </c>
      <c r="C191" s="4">
        <v>157</v>
      </c>
      <c r="D191" s="4">
        <v>151</v>
      </c>
      <c r="E191" s="4">
        <v>27</v>
      </c>
      <c r="F191" s="4">
        <v>75</v>
      </c>
      <c r="G191" s="4">
        <v>280</v>
      </c>
      <c r="H191" s="4">
        <v>103</v>
      </c>
      <c r="I191" s="4">
        <v>301</v>
      </c>
      <c r="J191" s="4">
        <v>142</v>
      </c>
      <c r="K191" s="4">
        <v>157</v>
      </c>
      <c r="L191" s="20">
        <v>1394</v>
      </c>
    </row>
    <row r="192" spans="2:13" ht="14.4" thickBot="1" x14ac:dyDescent="0.35">
      <c r="B192" s="18" t="s">
        <v>145</v>
      </c>
      <c r="C192" s="4">
        <v>94</v>
      </c>
      <c r="D192" s="4">
        <v>146</v>
      </c>
      <c r="E192" s="4">
        <v>30</v>
      </c>
      <c r="F192" s="4">
        <v>61</v>
      </c>
      <c r="G192" s="4">
        <v>212</v>
      </c>
      <c r="H192" s="4">
        <v>87</v>
      </c>
      <c r="I192" s="4">
        <v>242</v>
      </c>
      <c r="J192" s="4">
        <v>87</v>
      </c>
      <c r="K192" s="4">
        <v>134</v>
      </c>
      <c r="L192" s="20">
        <v>1092</v>
      </c>
    </row>
    <row r="193" spans="2:12" ht="14.4" thickBot="1" x14ac:dyDescent="0.35">
      <c r="B193" s="18" t="s">
        <v>146</v>
      </c>
      <c r="C193" s="4">
        <v>112</v>
      </c>
      <c r="D193" s="4">
        <v>160</v>
      </c>
      <c r="E193" s="4">
        <v>24</v>
      </c>
      <c r="F193" s="4">
        <v>62</v>
      </c>
      <c r="G193" s="4">
        <v>286</v>
      </c>
      <c r="H193" s="4">
        <v>88</v>
      </c>
      <c r="I193" s="4">
        <v>257</v>
      </c>
      <c r="J193" s="4">
        <v>104</v>
      </c>
      <c r="K193" s="4">
        <v>155</v>
      </c>
      <c r="L193" s="20">
        <v>1249</v>
      </c>
    </row>
    <row r="194" spans="2:12" ht="14.4" thickBot="1" x14ac:dyDescent="0.35">
      <c r="B194" s="18" t="s">
        <v>147</v>
      </c>
      <c r="C194" s="4">
        <v>121</v>
      </c>
      <c r="D194" s="4">
        <v>160</v>
      </c>
      <c r="E194" s="4">
        <v>28</v>
      </c>
      <c r="F194" s="4">
        <v>64</v>
      </c>
      <c r="G194" s="4">
        <v>285</v>
      </c>
      <c r="H194" s="4">
        <v>105</v>
      </c>
      <c r="I194" s="4">
        <v>247</v>
      </c>
      <c r="J194" s="4">
        <v>120</v>
      </c>
      <c r="K194" s="4">
        <v>163</v>
      </c>
      <c r="L194" s="20">
        <v>1292</v>
      </c>
    </row>
    <row r="195" spans="2:12" ht="14.4" thickBot="1" x14ac:dyDescent="0.35">
      <c r="B195" s="18" t="s">
        <v>148</v>
      </c>
      <c r="C195" s="4">
        <v>121</v>
      </c>
      <c r="D195" s="4">
        <v>163</v>
      </c>
      <c r="E195" s="4">
        <v>23</v>
      </c>
      <c r="F195" s="4">
        <v>61</v>
      </c>
      <c r="G195" s="4">
        <v>284</v>
      </c>
      <c r="H195" s="4">
        <v>74</v>
      </c>
      <c r="I195" s="4">
        <v>266</v>
      </c>
      <c r="J195" s="4">
        <v>121</v>
      </c>
      <c r="K195" s="4">
        <v>160</v>
      </c>
      <c r="L195" s="20">
        <v>1272</v>
      </c>
    </row>
    <row r="196" spans="2:12" ht="14.4" thickBot="1" x14ac:dyDescent="0.35">
      <c r="B196" s="18" t="s">
        <v>149</v>
      </c>
      <c r="C196" s="4">
        <v>105</v>
      </c>
      <c r="D196" s="4">
        <v>161</v>
      </c>
      <c r="E196" s="4">
        <v>20</v>
      </c>
      <c r="F196" s="4">
        <v>67</v>
      </c>
      <c r="G196" s="4">
        <v>236</v>
      </c>
      <c r="H196" s="4">
        <v>86</v>
      </c>
      <c r="I196" s="4">
        <v>243</v>
      </c>
      <c r="J196" s="4">
        <v>87</v>
      </c>
      <c r="K196" s="4">
        <v>147</v>
      </c>
      <c r="L196" s="20">
        <v>1152</v>
      </c>
    </row>
    <row r="197" spans="2:12" ht="14.4" thickBot="1" x14ac:dyDescent="0.35">
      <c r="B197" s="18" t="s">
        <v>150</v>
      </c>
      <c r="C197" s="4">
        <v>117</v>
      </c>
      <c r="D197" s="4">
        <v>143</v>
      </c>
      <c r="E197" s="4">
        <v>29</v>
      </c>
      <c r="F197" s="4">
        <v>62</v>
      </c>
      <c r="G197" s="4">
        <v>239</v>
      </c>
      <c r="H197" s="4">
        <v>96</v>
      </c>
      <c r="I197" s="4">
        <v>292</v>
      </c>
      <c r="J197" s="4">
        <v>114</v>
      </c>
      <c r="K197" s="4">
        <v>153</v>
      </c>
      <c r="L197" s="20">
        <v>1246</v>
      </c>
    </row>
    <row r="198" spans="2:12" ht="14.4" thickBot="1" x14ac:dyDescent="0.35">
      <c r="B198" s="18" t="s">
        <v>151</v>
      </c>
      <c r="C198" s="4">
        <v>125</v>
      </c>
      <c r="D198" s="4">
        <v>156</v>
      </c>
      <c r="E198" s="4">
        <v>22</v>
      </c>
      <c r="F198" s="4">
        <v>78</v>
      </c>
      <c r="G198" s="4">
        <v>283</v>
      </c>
      <c r="H198" s="4">
        <v>103</v>
      </c>
      <c r="I198" s="4">
        <v>301</v>
      </c>
      <c r="J198" s="4">
        <v>150</v>
      </c>
      <c r="K198" s="4">
        <v>171</v>
      </c>
      <c r="L198" s="20">
        <v>1388</v>
      </c>
    </row>
    <row r="199" spans="2:12" ht="14.4" thickBot="1" x14ac:dyDescent="0.35">
      <c r="B199" s="18" t="s">
        <v>152</v>
      </c>
      <c r="C199" s="4">
        <v>117</v>
      </c>
      <c r="D199" s="4">
        <v>173</v>
      </c>
      <c r="E199" s="4">
        <v>23</v>
      </c>
      <c r="F199" s="4">
        <v>50</v>
      </c>
      <c r="G199" s="4">
        <v>271</v>
      </c>
      <c r="H199" s="4">
        <v>69</v>
      </c>
      <c r="I199" s="4">
        <v>275</v>
      </c>
      <c r="J199" s="4">
        <v>92</v>
      </c>
      <c r="K199" s="4">
        <v>146</v>
      </c>
      <c r="L199" s="20">
        <v>1215</v>
      </c>
    </row>
    <row r="200" spans="2:12" ht="14.4" thickBot="1" x14ac:dyDescent="0.35">
      <c r="B200" s="18" t="s">
        <v>153</v>
      </c>
      <c r="C200" s="4">
        <v>116</v>
      </c>
      <c r="D200" s="4">
        <v>147</v>
      </c>
      <c r="E200" s="4">
        <v>22</v>
      </c>
      <c r="F200" s="4">
        <v>58</v>
      </c>
      <c r="G200" s="4">
        <v>284</v>
      </c>
      <c r="H200" s="4">
        <v>93</v>
      </c>
      <c r="I200" s="4">
        <v>339</v>
      </c>
      <c r="J200" s="4">
        <v>114</v>
      </c>
      <c r="K200" s="4">
        <v>178</v>
      </c>
      <c r="L200" s="20">
        <v>1352</v>
      </c>
    </row>
    <row r="201" spans="2:12" ht="14.4" thickBot="1" x14ac:dyDescent="0.35">
      <c r="B201" s="18" t="s">
        <v>154</v>
      </c>
      <c r="C201" s="4">
        <v>101</v>
      </c>
      <c r="D201" s="4">
        <v>120</v>
      </c>
      <c r="E201" s="4">
        <v>17</v>
      </c>
      <c r="F201" s="4">
        <v>61</v>
      </c>
      <c r="G201" s="4">
        <v>279</v>
      </c>
      <c r="H201" s="4">
        <v>70</v>
      </c>
      <c r="I201" s="4">
        <v>282</v>
      </c>
      <c r="J201" s="4">
        <v>105</v>
      </c>
      <c r="K201" s="4">
        <v>158</v>
      </c>
      <c r="L201" s="20">
        <v>1195</v>
      </c>
    </row>
    <row r="202" spans="2:12" ht="14.4" thickBot="1" x14ac:dyDescent="0.35">
      <c r="B202" s="18" t="s">
        <v>155</v>
      </c>
      <c r="C202" s="4">
        <v>100</v>
      </c>
      <c r="D202" s="4">
        <v>102</v>
      </c>
      <c r="E202" s="4">
        <v>16</v>
      </c>
      <c r="F202" s="4">
        <v>38</v>
      </c>
      <c r="G202" s="4">
        <v>210</v>
      </c>
      <c r="H202" s="4">
        <v>46</v>
      </c>
      <c r="I202" s="4">
        <v>241</v>
      </c>
      <c r="J202" s="4">
        <v>70</v>
      </c>
      <c r="K202" s="4">
        <v>123</v>
      </c>
      <c r="L202" s="17">
        <v>946</v>
      </c>
    </row>
    <row r="203" spans="2:12" ht="14.4" thickBot="1" x14ac:dyDescent="0.35">
      <c r="B203" s="18" t="s">
        <v>156</v>
      </c>
      <c r="C203" s="4">
        <v>1</v>
      </c>
      <c r="D203" s="4"/>
      <c r="E203" s="4" t="s">
        <v>13</v>
      </c>
      <c r="F203" s="4" t="s">
        <v>13</v>
      </c>
      <c r="G203" s="4">
        <v>1</v>
      </c>
      <c r="H203" s="4" t="s">
        <v>13</v>
      </c>
      <c r="I203" s="4">
        <v>3</v>
      </c>
      <c r="J203" s="4" t="s">
        <v>13</v>
      </c>
      <c r="K203" s="4">
        <v>2</v>
      </c>
      <c r="L203" s="24">
        <v>7</v>
      </c>
    </row>
    <row r="204" spans="2:12" ht="14.4" thickBot="1" x14ac:dyDescent="0.35">
      <c r="B204" s="18" t="s">
        <v>157</v>
      </c>
      <c r="C204" s="4" t="s">
        <v>13</v>
      </c>
      <c r="D204" s="4" t="s">
        <v>13</v>
      </c>
      <c r="E204" s="4" t="s">
        <v>13</v>
      </c>
      <c r="F204" s="4" t="s">
        <v>13</v>
      </c>
      <c r="G204" s="4" t="s">
        <v>13</v>
      </c>
      <c r="H204" s="4">
        <v>1</v>
      </c>
      <c r="I204" s="4">
        <v>2</v>
      </c>
      <c r="J204" s="4" t="s">
        <v>13</v>
      </c>
      <c r="K204" s="4" t="s">
        <v>13</v>
      </c>
      <c r="L204" s="17">
        <v>3</v>
      </c>
    </row>
    <row r="205" spans="2:12" ht="14.4" thickBot="1" x14ac:dyDescent="0.35">
      <c r="B205" s="21" t="s">
        <v>7</v>
      </c>
      <c r="C205" s="19">
        <v>1471</v>
      </c>
      <c r="D205" s="19">
        <v>1855</v>
      </c>
      <c r="E205" s="16">
        <v>294</v>
      </c>
      <c r="F205" s="16">
        <v>764</v>
      </c>
      <c r="G205" s="19">
        <v>3289</v>
      </c>
      <c r="H205" s="19">
        <v>1071</v>
      </c>
      <c r="I205" s="19">
        <v>3390</v>
      </c>
      <c r="J205" s="19">
        <v>1353</v>
      </c>
      <c r="K205" s="19">
        <v>1924</v>
      </c>
      <c r="L205" s="20">
        <v>15411</v>
      </c>
    </row>
    <row r="206" spans="2:12" x14ac:dyDescent="0.3">
      <c r="B206" s="80"/>
      <c r="C206" s="81"/>
      <c r="D206" s="81"/>
      <c r="E206" s="82"/>
      <c r="F206" s="82"/>
      <c r="G206" s="81"/>
      <c r="H206" s="81"/>
      <c r="I206" s="81"/>
      <c r="J206" s="81"/>
      <c r="K206" s="81"/>
      <c r="L206" s="81"/>
    </row>
    <row r="207" spans="2:12" x14ac:dyDescent="0.3">
      <c r="B207" s="2" t="s">
        <v>122</v>
      </c>
    </row>
    <row r="208" spans="2:12" x14ac:dyDescent="0.3">
      <c r="B208" s="2" t="s">
        <v>22</v>
      </c>
    </row>
    <row r="209" spans="2:5" x14ac:dyDescent="0.3">
      <c r="B209" s="1"/>
    </row>
    <row r="210" spans="2:5" x14ac:dyDescent="0.3">
      <c r="B210" s="1" t="s">
        <v>415</v>
      </c>
      <c r="C210" s="1"/>
    </row>
    <row r="211" spans="2:5" ht="14.4" thickBot="1" x14ac:dyDescent="0.35">
      <c r="B211" s="5"/>
    </row>
    <row r="212" spans="2:5" ht="14.4" thickBot="1" x14ac:dyDescent="0.35">
      <c r="B212" s="126" t="s">
        <v>1</v>
      </c>
      <c r="C212" s="129" t="s">
        <v>2</v>
      </c>
      <c r="D212" s="130"/>
      <c r="E212" s="131"/>
    </row>
    <row r="213" spans="2:5" ht="14.4" thickBot="1" x14ac:dyDescent="0.35">
      <c r="B213" s="128"/>
      <c r="C213" s="16" t="s">
        <v>158</v>
      </c>
      <c r="D213" s="16" t="s">
        <v>159</v>
      </c>
      <c r="E213" s="31" t="s">
        <v>7</v>
      </c>
    </row>
    <row r="214" spans="2:5" ht="14.4" thickBot="1" x14ac:dyDescent="0.35">
      <c r="B214" s="18" t="s">
        <v>10</v>
      </c>
      <c r="C214" s="4">
        <v>48</v>
      </c>
      <c r="D214" s="4">
        <v>548</v>
      </c>
      <c r="E214" s="17">
        <v>597</v>
      </c>
    </row>
    <row r="215" spans="2:5" ht="14.4" thickBot="1" x14ac:dyDescent="0.35">
      <c r="B215" s="18" t="s">
        <v>11</v>
      </c>
      <c r="C215" s="4">
        <v>96</v>
      </c>
      <c r="D215" s="4">
        <v>586</v>
      </c>
      <c r="E215" s="17">
        <v>681</v>
      </c>
    </row>
    <row r="216" spans="2:5" ht="14.4" thickBot="1" x14ac:dyDescent="0.35">
      <c r="B216" s="18" t="s">
        <v>12</v>
      </c>
      <c r="C216" s="4">
        <v>11</v>
      </c>
      <c r="D216" s="4">
        <v>117</v>
      </c>
      <c r="E216" s="17">
        <v>128</v>
      </c>
    </row>
    <row r="217" spans="2:5" ht="14.4" thickBot="1" x14ac:dyDescent="0.35">
      <c r="B217" s="18" t="s">
        <v>14</v>
      </c>
      <c r="C217" s="4">
        <v>19</v>
      </c>
      <c r="D217" s="4">
        <v>258</v>
      </c>
      <c r="E217" s="17">
        <v>277</v>
      </c>
    </row>
    <row r="218" spans="2:5" ht="14.4" thickBot="1" x14ac:dyDescent="0.35">
      <c r="B218" s="18" t="s">
        <v>15</v>
      </c>
      <c r="C218" s="4">
        <v>98</v>
      </c>
      <c r="D218" s="4">
        <v>1075</v>
      </c>
      <c r="E218" s="20">
        <v>1173</v>
      </c>
    </row>
    <row r="219" spans="2:5" ht="14.4" thickBot="1" x14ac:dyDescent="0.35">
      <c r="B219" s="18" t="s">
        <v>16</v>
      </c>
      <c r="C219" s="4">
        <v>32</v>
      </c>
      <c r="D219" s="4">
        <v>391</v>
      </c>
      <c r="E219" s="17">
        <v>423</v>
      </c>
    </row>
    <row r="220" spans="2:5" ht="14.4" thickBot="1" x14ac:dyDescent="0.35">
      <c r="B220" s="18" t="s">
        <v>17</v>
      </c>
      <c r="C220" s="4">
        <v>133</v>
      </c>
      <c r="D220" s="4">
        <v>1161</v>
      </c>
      <c r="E220" s="20">
        <v>1294</v>
      </c>
    </row>
    <row r="221" spans="2:5" ht="14.4" thickBot="1" x14ac:dyDescent="0.35">
      <c r="B221" s="18" t="s">
        <v>18</v>
      </c>
      <c r="C221" s="4">
        <v>57</v>
      </c>
      <c r="D221" s="4">
        <v>426</v>
      </c>
      <c r="E221" s="17">
        <v>483</v>
      </c>
    </row>
    <row r="222" spans="2:5" ht="14.4" thickBot="1" x14ac:dyDescent="0.35">
      <c r="B222" s="18" t="s">
        <v>19</v>
      </c>
      <c r="C222" s="4">
        <v>37</v>
      </c>
      <c r="D222" s="4">
        <v>673</v>
      </c>
      <c r="E222" s="17">
        <v>710</v>
      </c>
    </row>
    <row r="223" spans="2:5" ht="14.4" thickBot="1" x14ac:dyDescent="0.35">
      <c r="B223" s="21" t="s">
        <v>20</v>
      </c>
      <c r="C223" s="19">
        <v>531</v>
      </c>
      <c r="D223" s="19">
        <v>5235</v>
      </c>
      <c r="E223" s="20">
        <v>5766</v>
      </c>
    </row>
    <row r="224" spans="2:5" x14ac:dyDescent="0.3">
      <c r="B224" s="80"/>
      <c r="C224" s="81"/>
      <c r="D224" s="81"/>
      <c r="E224" s="81"/>
    </row>
    <row r="225" spans="2:6" x14ac:dyDescent="0.3">
      <c r="B225" s="2" t="s">
        <v>122</v>
      </c>
    </row>
    <row r="226" spans="2:6" x14ac:dyDescent="0.3">
      <c r="B226" s="2" t="s">
        <v>22</v>
      </c>
    </row>
    <row r="227" spans="2:6" x14ac:dyDescent="0.3">
      <c r="B227" s="2"/>
    </row>
    <row r="228" spans="2:6" x14ac:dyDescent="0.3">
      <c r="B228" s="1" t="s">
        <v>460</v>
      </c>
    </row>
    <row r="229" spans="2:6" ht="14.4" thickBot="1" x14ac:dyDescent="0.35">
      <c r="B229" s="5"/>
    </row>
    <row r="230" spans="2:6" ht="14.4" thickBot="1" x14ac:dyDescent="0.35">
      <c r="B230" s="132" t="s">
        <v>160</v>
      </c>
      <c r="C230" s="133"/>
      <c r="D230" s="129" t="s">
        <v>2</v>
      </c>
      <c r="E230" s="130"/>
      <c r="F230" s="131"/>
    </row>
    <row r="231" spans="2:6" ht="14.4" thickBot="1" x14ac:dyDescent="0.35">
      <c r="B231" s="134"/>
      <c r="C231" s="135"/>
      <c r="D231" s="16" t="s">
        <v>158</v>
      </c>
      <c r="E231" s="16" t="s">
        <v>159</v>
      </c>
      <c r="F231" s="31" t="s">
        <v>7</v>
      </c>
    </row>
    <row r="232" spans="2:6" ht="14.4" thickBot="1" x14ac:dyDescent="0.35">
      <c r="B232" s="136" t="s">
        <v>3</v>
      </c>
      <c r="C232" s="18" t="s">
        <v>8</v>
      </c>
      <c r="D232" s="4">
        <v>232</v>
      </c>
      <c r="E232" s="12">
        <v>2279</v>
      </c>
      <c r="F232" s="20">
        <v>2510</v>
      </c>
    </row>
    <row r="233" spans="2:6" ht="14.4" thickBot="1" x14ac:dyDescent="0.35">
      <c r="B233" s="137"/>
      <c r="C233" s="18" t="s">
        <v>9</v>
      </c>
      <c r="D233" s="4">
        <v>206</v>
      </c>
      <c r="E233" s="12">
        <v>2281</v>
      </c>
      <c r="F233" s="20">
        <v>2487</v>
      </c>
    </row>
    <row r="234" spans="2:6" ht="14.4" thickBot="1" x14ac:dyDescent="0.35">
      <c r="B234" s="138"/>
      <c r="C234" s="21" t="s">
        <v>7</v>
      </c>
      <c r="D234" s="12">
        <v>437</v>
      </c>
      <c r="E234" s="12">
        <v>4559</v>
      </c>
      <c r="F234" s="20">
        <v>4997</v>
      </c>
    </row>
    <row r="235" spans="2:6" ht="14.4" thickBot="1" x14ac:dyDescent="0.35">
      <c r="B235" s="136" t="s">
        <v>4</v>
      </c>
      <c r="C235" s="18" t="s">
        <v>8</v>
      </c>
      <c r="D235" s="4">
        <v>21</v>
      </c>
      <c r="E235" s="4">
        <v>218</v>
      </c>
      <c r="F235" s="17">
        <v>238</v>
      </c>
    </row>
    <row r="236" spans="2:6" ht="14.4" thickBot="1" x14ac:dyDescent="0.35">
      <c r="B236" s="137"/>
      <c r="C236" s="18" t="s">
        <v>9</v>
      </c>
      <c r="D236" s="4">
        <v>10</v>
      </c>
      <c r="E236" s="4">
        <v>224</v>
      </c>
      <c r="F236" s="17">
        <v>234</v>
      </c>
    </row>
    <row r="237" spans="2:6" ht="14.4" thickBot="1" x14ac:dyDescent="0.35">
      <c r="B237" s="138"/>
      <c r="C237" s="21" t="s">
        <v>7</v>
      </c>
      <c r="D237" s="4">
        <v>31</v>
      </c>
      <c r="E237" s="4">
        <v>441</v>
      </c>
      <c r="F237" s="17">
        <v>472</v>
      </c>
    </row>
    <row r="238" spans="2:6" ht="14.4" thickBot="1" x14ac:dyDescent="0.35">
      <c r="B238" s="136" t="s">
        <v>5</v>
      </c>
      <c r="C238" s="18" t="s">
        <v>8</v>
      </c>
      <c r="D238" s="4">
        <v>2</v>
      </c>
      <c r="E238" s="4">
        <v>46</v>
      </c>
      <c r="F238" s="17">
        <v>48</v>
      </c>
    </row>
    <row r="239" spans="2:6" ht="14.4" thickBot="1" x14ac:dyDescent="0.35">
      <c r="B239" s="137"/>
      <c r="C239" s="18" t="s">
        <v>9</v>
      </c>
      <c r="D239" s="4">
        <v>4</v>
      </c>
      <c r="E239" s="4">
        <v>43</v>
      </c>
      <c r="F239" s="17">
        <v>47</v>
      </c>
    </row>
    <row r="240" spans="2:6" ht="14.4" thickBot="1" x14ac:dyDescent="0.35">
      <c r="B240" s="138"/>
      <c r="C240" s="21" t="s">
        <v>7</v>
      </c>
      <c r="D240" s="4">
        <v>6</v>
      </c>
      <c r="E240" s="4">
        <v>89</v>
      </c>
      <c r="F240" s="17">
        <v>95</v>
      </c>
    </row>
    <row r="241" spans="2:6" ht="14.4" thickBot="1" x14ac:dyDescent="0.35">
      <c r="B241" s="136" t="s">
        <v>6</v>
      </c>
      <c r="C241" s="32" t="s">
        <v>8</v>
      </c>
      <c r="D241" s="14">
        <v>25</v>
      </c>
      <c r="E241" s="4">
        <v>78</v>
      </c>
      <c r="F241" s="17">
        <v>103</v>
      </c>
    </row>
    <row r="242" spans="2:6" ht="14.4" thickBot="1" x14ac:dyDescent="0.35">
      <c r="B242" s="137"/>
      <c r="C242" s="32" t="s">
        <v>9</v>
      </c>
      <c r="D242" s="14">
        <v>31</v>
      </c>
      <c r="E242" s="4">
        <v>68</v>
      </c>
      <c r="F242" s="17">
        <v>99</v>
      </c>
    </row>
    <row r="243" spans="2:6" ht="14.4" thickBot="1" x14ac:dyDescent="0.35">
      <c r="B243" s="138"/>
      <c r="C243" s="33" t="s">
        <v>7</v>
      </c>
      <c r="D243" s="14">
        <v>56</v>
      </c>
      <c r="E243" s="4">
        <v>146</v>
      </c>
      <c r="F243" s="17">
        <v>202</v>
      </c>
    </row>
    <row r="244" spans="2:6" ht="14.4" thickBot="1" x14ac:dyDescent="0.35">
      <c r="B244" s="126" t="s">
        <v>7</v>
      </c>
      <c r="C244" s="33" t="s">
        <v>8</v>
      </c>
      <c r="D244" s="28">
        <v>280</v>
      </c>
      <c r="E244" s="19">
        <v>2620</v>
      </c>
      <c r="F244" s="20">
        <v>2900</v>
      </c>
    </row>
    <row r="245" spans="2:6" ht="14.4" thickBot="1" x14ac:dyDescent="0.35">
      <c r="B245" s="127"/>
      <c r="C245" s="33" t="s">
        <v>9</v>
      </c>
      <c r="D245" s="28">
        <v>251</v>
      </c>
      <c r="E245" s="19">
        <v>2615</v>
      </c>
      <c r="F245" s="20">
        <v>2866</v>
      </c>
    </row>
    <row r="246" spans="2:6" ht="14.4" thickBot="1" x14ac:dyDescent="0.35">
      <c r="B246" s="128"/>
      <c r="C246" s="33" t="s">
        <v>7</v>
      </c>
      <c r="D246" s="34">
        <v>531</v>
      </c>
      <c r="E246" s="19">
        <v>5235</v>
      </c>
      <c r="F246" s="20">
        <v>5766</v>
      </c>
    </row>
    <row r="247" spans="2:6" x14ac:dyDescent="0.3">
      <c r="B247" s="80"/>
      <c r="C247" s="80"/>
      <c r="D247" s="81"/>
      <c r="E247" s="81"/>
      <c r="F247" s="81"/>
    </row>
    <row r="248" spans="2:6" x14ac:dyDescent="0.3">
      <c r="B248" s="2" t="s">
        <v>122</v>
      </c>
    </row>
    <row r="249" spans="2:6" x14ac:dyDescent="0.3">
      <c r="B249" s="2" t="s">
        <v>22</v>
      </c>
    </row>
    <row r="250" spans="2:6" x14ac:dyDescent="0.3">
      <c r="B250" s="1"/>
    </row>
  </sheetData>
  <mergeCells count="61">
    <mergeCell ref="B238:B240"/>
    <mergeCell ref="B241:B243"/>
    <mergeCell ref="B244:B246"/>
    <mergeCell ref="B212:B213"/>
    <mergeCell ref="C212:E212"/>
    <mergeCell ref="B230:C231"/>
    <mergeCell ref="D230:F230"/>
    <mergeCell ref="B232:B234"/>
    <mergeCell ref="B235:B237"/>
    <mergeCell ref="B173:B175"/>
    <mergeCell ref="B176:B178"/>
    <mergeCell ref="B179:B181"/>
    <mergeCell ref="B188:B189"/>
    <mergeCell ref="C188:L188"/>
    <mergeCell ref="B170:B172"/>
    <mergeCell ref="B126:B130"/>
    <mergeCell ref="D126:K126"/>
    <mergeCell ref="C127:C130"/>
    <mergeCell ref="D127:D130"/>
    <mergeCell ref="E127:E130"/>
    <mergeCell ref="F127:F130"/>
    <mergeCell ref="G127:G130"/>
    <mergeCell ref="H127:H130"/>
    <mergeCell ref="J127:J130"/>
    <mergeCell ref="B156:C157"/>
    <mergeCell ref="D156:M156"/>
    <mergeCell ref="B158:B160"/>
    <mergeCell ref="B161:B163"/>
    <mergeCell ref="B167:B169"/>
    <mergeCell ref="B164:B166"/>
    <mergeCell ref="B98:B100"/>
    <mergeCell ref="C98:Q98"/>
    <mergeCell ref="C99:E99"/>
    <mergeCell ref="F99:H99"/>
    <mergeCell ref="I99:K99"/>
    <mergeCell ref="L99:N99"/>
    <mergeCell ref="O99:Q99"/>
    <mergeCell ref="B62:B63"/>
    <mergeCell ref="C62:L62"/>
    <mergeCell ref="B80:B82"/>
    <mergeCell ref="C80:Q80"/>
    <mergeCell ref="C81:E81"/>
    <mergeCell ref="F81:H81"/>
    <mergeCell ref="I81:K81"/>
    <mergeCell ref="L81:N81"/>
    <mergeCell ref="O81:Q81"/>
    <mergeCell ref="B25:B30"/>
    <mergeCell ref="B31:B36"/>
    <mergeCell ref="B44:B46"/>
    <mergeCell ref="C44:T44"/>
    <mergeCell ref="C45:E45"/>
    <mergeCell ref="F45:H45"/>
    <mergeCell ref="I45:K45"/>
    <mergeCell ref="L45:N45"/>
    <mergeCell ref="O45:Q45"/>
    <mergeCell ref="R45:T45"/>
    <mergeCell ref="B5:C6"/>
    <mergeCell ref="D5:G5"/>
    <mergeCell ref="B7:B12"/>
    <mergeCell ref="B13:B18"/>
    <mergeCell ref="B19:B24"/>
  </mergeCells>
  <conditionalFormatting sqref="A1:XFD1048576">
    <cfRule type="cellIs" dxfId="15" priority="1" operator="lessThanOrEqual">
      <formula>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1343"/>
  <sheetViews>
    <sheetView zoomScaleNormal="100" workbookViewId="0">
      <pane xSplit="2" topLeftCell="C1" activePane="topRight" state="frozen"/>
      <selection pane="topRight" activeCell="E10" sqref="E10"/>
    </sheetView>
  </sheetViews>
  <sheetFormatPr defaultColWidth="8.88671875" defaultRowHeight="13.8" x14ac:dyDescent="0.3"/>
  <cols>
    <col min="1" max="1" width="8.88671875" style="7"/>
    <col min="2" max="2" width="13.33203125" style="7" customWidth="1"/>
    <col min="3" max="3" width="14" style="7" customWidth="1"/>
    <col min="4" max="4" width="13.44140625" style="7" customWidth="1"/>
    <col min="5" max="5" width="13.5546875" style="7" customWidth="1"/>
    <col min="6" max="6" width="14.109375" style="7" customWidth="1"/>
    <col min="7" max="7" width="13.77734375" style="7" customWidth="1"/>
    <col min="8" max="8" width="14.88671875" style="7" customWidth="1"/>
    <col min="9" max="9" width="12.77734375" style="7" customWidth="1"/>
    <col min="10" max="10" width="13.33203125" style="7" customWidth="1"/>
    <col min="11" max="11" width="13.5546875" style="7" customWidth="1"/>
    <col min="12" max="12" width="12.6640625" style="7" customWidth="1"/>
    <col min="13" max="13" width="13.77734375" style="7" customWidth="1"/>
    <col min="14" max="22" width="14" style="7" customWidth="1"/>
    <col min="23" max="16384" width="8.88671875" style="7"/>
  </cols>
  <sheetData>
    <row r="1" spans="2:13" s="90" customFormat="1" x14ac:dyDescent="0.25">
      <c r="B1" s="90" t="s">
        <v>416</v>
      </c>
    </row>
    <row r="2" spans="2:13" x14ac:dyDescent="0.3">
      <c r="B2" s="1"/>
    </row>
    <row r="3" spans="2:13" x14ac:dyDescent="0.3">
      <c r="B3" s="1" t="s">
        <v>461</v>
      </c>
      <c r="C3" s="1"/>
    </row>
    <row r="4" spans="2:13" ht="14.4" thickBot="1" x14ac:dyDescent="0.35">
      <c r="B4" s="1"/>
    </row>
    <row r="5" spans="2:13" ht="14.4" thickBot="1" x14ac:dyDescent="0.35">
      <c r="B5" s="132" t="s">
        <v>1</v>
      </c>
      <c r="C5" s="133"/>
      <c r="D5" s="129" t="s">
        <v>2</v>
      </c>
      <c r="E5" s="130"/>
      <c r="F5" s="130"/>
      <c r="G5" s="130"/>
      <c r="H5" s="130"/>
      <c r="I5" s="130"/>
      <c r="J5" s="130"/>
      <c r="K5" s="130"/>
      <c r="L5" s="130"/>
      <c r="M5" s="154"/>
    </row>
    <row r="6" spans="2:13" ht="25.5" customHeight="1" thickBot="1" x14ac:dyDescent="0.35">
      <c r="B6" s="134"/>
      <c r="C6" s="135"/>
      <c r="D6" s="16" t="s">
        <v>10</v>
      </c>
      <c r="E6" s="16" t="s">
        <v>11</v>
      </c>
      <c r="F6" s="16" t="s">
        <v>12</v>
      </c>
      <c r="G6" s="16" t="s">
        <v>14</v>
      </c>
      <c r="H6" s="16" t="s">
        <v>15</v>
      </c>
      <c r="I6" s="16" t="s">
        <v>16</v>
      </c>
      <c r="J6" s="16" t="s">
        <v>17</v>
      </c>
      <c r="K6" s="16" t="s">
        <v>18</v>
      </c>
      <c r="L6" s="16" t="s">
        <v>19</v>
      </c>
      <c r="M6" s="119" t="s">
        <v>20</v>
      </c>
    </row>
    <row r="7" spans="2:13" ht="14.4" thickBot="1" x14ac:dyDescent="0.35">
      <c r="B7" s="147" t="s">
        <v>161</v>
      </c>
      <c r="C7" s="35" t="s">
        <v>3</v>
      </c>
      <c r="D7" s="4">
        <v>232</v>
      </c>
      <c r="E7" s="4">
        <v>337</v>
      </c>
      <c r="F7" s="4">
        <v>92</v>
      </c>
      <c r="G7" s="4">
        <v>282</v>
      </c>
      <c r="H7" s="4">
        <v>627</v>
      </c>
      <c r="I7" s="4">
        <v>431</v>
      </c>
      <c r="J7" s="12">
        <v>2086</v>
      </c>
      <c r="K7" s="4">
        <v>378</v>
      </c>
      <c r="L7" s="4">
        <v>550</v>
      </c>
      <c r="M7" s="36">
        <v>5015</v>
      </c>
    </row>
    <row r="8" spans="2:13" ht="14.4" thickBot="1" x14ac:dyDescent="0.35">
      <c r="B8" s="148"/>
      <c r="C8" s="35" t="s">
        <v>4</v>
      </c>
      <c r="D8" s="4">
        <v>717</v>
      </c>
      <c r="E8" s="4">
        <v>73</v>
      </c>
      <c r="F8" s="4">
        <v>61</v>
      </c>
      <c r="G8" s="4">
        <v>12</v>
      </c>
      <c r="H8" s="4">
        <v>13</v>
      </c>
      <c r="I8" s="4">
        <v>4</v>
      </c>
      <c r="J8" s="4">
        <v>153</v>
      </c>
      <c r="K8" s="4">
        <v>6</v>
      </c>
      <c r="L8" s="4" t="s">
        <v>13</v>
      </c>
      <c r="M8" s="31">
        <v>1040</v>
      </c>
    </row>
    <row r="9" spans="2:13" ht="14.4" thickBot="1" x14ac:dyDescent="0.35">
      <c r="B9" s="148"/>
      <c r="C9" s="35" t="s">
        <v>5</v>
      </c>
      <c r="D9" s="4">
        <v>37</v>
      </c>
      <c r="E9" s="4">
        <v>15</v>
      </c>
      <c r="F9" s="4">
        <v>1</v>
      </c>
      <c r="G9" s="4">
        <v>2</v>
      </c>
      <c r="H9" s="4">
        <v>353</v>
      </c>
      <c r="I9" s="4" t="s">
        <v>13</v>
      </c>
      <c r="J9" s="4">
        <v>216</v>
      </c>
      <c r="K9" s="4">
        <v>2</v>
      </c>
      <c r="L9" s="4">
        <v>9</v>
      </c>
      <c r="M9" s="31">
        <v>634</v>
      </c>
    </row>
    <row r="10" spans="2:13" ht="14.4" thickBot="1" x14ac:dyDescent="0.35">
      <c r="B10" s="148"/>
      <c r="C10" s="35" t="s">
        <v>6</v>
      </c>
      <c r="D10" s="4">
        <v>910</v>
      </c>
      <c r="E10" s="4">
        <v>214</v>
      </c>
      <c r="F10" s="4">
        <v>46</v>
      </c>
      <c r="G10" s="4">
        <v>109</v>
      </c>
      <c r="H10" s="4">
        <v>250</v>
      </c>
      <c r="I10" s="4">
        <v>140</v>
      </c>
      <c r="J10" s="12">
        <v>1270</v>
      </c>
      <c r="K10" s="4">
        <v>129</v>
      </c>
      <c r="L10" s="4">
        <v>35</v>
      </c>
      <c r="M10" s="36">
        <v>3103</v>
      </c>
    </row>
    <row r="11" spans="2:13" ht="14.4" thickBot="1" x14ac:dyDescent="0.35">
      <c r="B11" s="149"/>
      <c r="C11" s="37" t="s">
        <v>7</v>
      </c>
      <c r="D11" s="12">
        <v>1895</v>
      </c>
      <c r="E11" s="4">
        <v>639</v>
      </c>
      <c r="F11" s="4">
        <v>201</v>
      </c>
      <c r="G11" s="4">
        <v>404</v>
      </c>
      <c r="H11" s="12">
        <v>1242</v>
      </c>
      <c r="I11" s="4">
        <v>576</v>
      </c>
      <c r="J11" s="12">
        <v>3725</v>
      </c>
      <c r="K11" s="4">
        <v>516</v>
      </c>
      <c r="L11" s="4">
        <v>594</v>
      </c>
      <c r="M11" s="36">
        <v>9792</v>
      </c>
    </row>
    <row r="12" spans="2:13" ht="14.4" thickBot="1" x14ac:dyDescent="0.35">
      <c r="B12" s="153" t="s">
        <v>162</v>
      </c>
      <c r="C12" s="35" t="s">
        <v>3</v>
      </c>
      <c r="D12" s="12">
        <v>2200</v>
      </c>
      <c r="E12" s="12">
        <v>5399</v>
      </c>
      <c r="F12" s="4">
        <v>588</v>
      </c>
      <c r="G12" s="12">
        <v>2458</v>
      </c>
      <c r="H12" s="12">
        <v>10023</v>
      </c>
      <c r="I12" s="12">
        <v>3552</v>
      </c>
      <c r="J12" s="12">
        <v>11884</v>
      </c>
      <c r="K12" s="12">
        <v>4340</v>
      </c>
      <c r="L12" s="12">
        <v>5592</v>
      </c>
      <c r="M12" s="36">
        <v>46036</v>
      </c>
    </row>
    <row r="13" spans="2:13" ht="14.4" thickBot="1" x14ac:dyDescent="0.35">
      <c r="B13" s="148"/>
      <c r="C13" s="35" t="s">
        <v>4</v>
      </c>
      <c r="D13" s="12">
        <v>2823</v>
      </c>
      <c r="E13" s="4">
        <v>399</v>
      </c>
      <c r="F13" s="4">
        <v>477</v>
      </c>
      <c r="G13" s="4">
        <v>80</v>
      </c>
      <c r="H13" s="4">
        <v>79</v>
      </c>
      <c r="I13" s="4">
        <v>32</v>
      </c>
      <c r="J13" s="4">
        <v>355</v>
      </c>
      <c r="K13" s="4">
        <v>15</v>
      </c>
      <c r="L13" s="4">
        <v>2</v>
      </c>
      <c r="M13" s="36">
        <v>4261</v>
      </c>
    </row>
    <row r="14" spans="2:13" ht="14.4" thickBot="1" x14ac:dyDescent="0.35">
      <c r="B14" s="148"/>
      <c r="C14" s="35" t="s">
        <v>5</v>
      </c>
      <c r="D14" s="4">
        <v>156</v>
      </c>
      <c r="E14" s="4">
        <v>14</v>
      </c>
      <c r="F14" s="4">
        <v>11</v>
      </c>
      <c r="G14" s="4">
        <v>17</v>
      </c>
      <c r="H14" s="4">
        <v>489</v>
      </c>
      <c r="I14" s="4">
        <v>10</v>
      </c>
      <c r="J14" s="4">
        <v>173</v>
      </c>
      <c r="K14" s="4">
        <v>6</v>
      </c>
      <c r="L14" s="4">
        <v>10</v>
      </c>
      <c r="M14" s="31">
        <v>887</v>
      </c>
    </row>
    <row r="15" spans="2:13" ht="14.4" thickBot="1" x14ac:dyDescent="0.35">
      <c r="B15" s="148"/>
      <c r="C15" s="35" t="s">
        <v>6</v>
      </c>
      <c r="D15" s="4">
        <v>290</v>
      </c>
      <c r="E15" s="4">
        <v>85</v>
      </c>
      <c r="F15" s="4">
        <v>30</v>
      </c>
      <c r="G15" s="4">
        <v>66</v>
      </c>
      <c r="H15" s="4">
        <v>90</v>
      </c>
      <c r="I15" s="4">
        <v>89</v>
      </c>
      <c r="J15" s="4">
        <v>483</v>
      </c>
      <c r="K15" s="4">
        <v>57</v>
      </c>
      <c r="L15" s="4">
        <v>27</v>
      </c>
      <c r="M15" s="36">
        <v>1218</v>
      </c>
    </row>
    <row r="16" spans="2:13" ht="14.4" thickBot="1" x14ac:dyDescent="0.35">
      <c r="B16" s="149"/>
      <c r="C16" s="37" t="s">
        <v>7</v>
      </c>
      <c r="D16" s="12">
        <v>5469</v>
      </c>
      <c r="E16" s="12">
        <v>5896</v>
      </c>
      <c r="F16" s="12">
        <v>1106</v>
      </c>
      <c r="G16" s="12">
        <v>2621</v>
      </c>
      <c r="H16" s="12">
        <v>10682</v>
      </c>
      <c r="I16" s="12">
        <v>3683</v>
      </c>
      <c r="J16" s="12">
        <v>12896</v>
      </c>
      <c r="K16" s="12">
        <v>4417</v>
      </c>
      <c r="L16" s="12">
        <v>5631</v>
      </c>
      <c r="M16" s="36">
        <v>52402</v>
      </c>
    </row>
    <row r="17" spans="2:13" ht="14.4" thickBot="1" x14ac:dyDescent="0.35">
      <c r="B17" s="153" t="s">
        <v>70</v>
      </c>
      <c r="C17" s="35" t="s">
        <v>3</v>
      </c>
      <c r="D17" s="4">
        <v>2</v>
      </c>
      <c r="E17" s="4">
        <v>1</v>
      </c>
      <c r="F17" s="4">
        <v>1</v>
      </c>
      <c r="G17" s="4">
        <v>2</v>
      </c>
      <c r="H17" s="4">
        <v>18</v>
      </c>
      <c r="I17" s="4">
        <v>8</v>
      </c>
      <c r="J17" s="4">
        <v>19</v>
      </c>
      <c r="K17" s="4">
        <v>5</v>
      </c>
      <c r="L17" s="4">
        <v>7</v>
      </c>
      <c r="M17" s="31">
        <v>64</v>
      </c>
    </row>
    <row r="18" spans="2:13" ht="14.4" thickBot="1" x14ac:dyDescent="0.35">
      <c r="B18" s="148"/>
      <c r="C18" s="35" t="s">
        <v>4</v>
      </c>
      <c r="D18" s="4">
        <v>4</v>
      </c>
      <c r="E18" s="4" t="s">
        <v>13</v>
      </c>
      <c r="F18" s="4" t="s">
        <v>13</v>
      </c>
      <c r="G18" s="4" t="s">
        <v>13</v>
      </c>
      <c r="H18" s="4" t="s">
        <v>13</v>
      </c>
      <c r="I18" s="4" t="s">
        <v>13</v>
      </c>
      <c r="J18" s="4">
        <v>1</v>
      </c>
      <c r="K18" s="4" t="s">
        <v>13</v>
      </c>
      <c r="L18" s="4" t="s">
        <v>13</v>
      </c>
      <c r="M18" s="31">
        <v>5</v>
      </c>
    </row>
    <row r="19" spans="2:13" ht="14.4" thickBot="1" x14ac:dyDescent="0.35">
      <c r="B19" s="148"/>
      <c r="C19" s="35" t="s">
        <v>5</v>
      </c>
      <c r="D19" s="4" t="s">
        <v>13</v>
      </c>
      <c r="E19" s="4" t="s">
        <v>13</v>
      </c>
      <c r="F19" s="4" t="s">
        <v>13</v>
      </c>
      <c r="G19" s="4" t="s">
        <v>13</v>
      </c>
      <c r="H19" s="4">
        <v>13</v>
      </c>
      <c r="I19" s="4" t="s">
        <v>13</v>
      </c>
      <c r="J19" s="4" t="s">
        <v>13</v>
      </c>
      <c r="K19" s="4" t="s">
        <v>13</v>
      </c>
      <c r="L19" s="4" t="s">
        <v>13</v>
      </c>
      <c r="M19" s="31">
        <v>13</v>
      </c>
    </row>
    <row r="20" spans="2:13" ht="14.4" thickBot="1" x14ac:dyDescent="0.35">
      <c r="B20" s="148"/>
      <c r="C20" s="38" t="s">
        <v>6</v>
      </c>
      <c r="D20" s="39" t="s">
        <v>13</v>
      </c>
      <c r="E20" s="39" t="s">
        <v>13</v>
      </c>
      <c r="F20" s="39" t="s">
        <v>13</v>
      </c>
      <c r="G20" s="39" t="s">
        <v>13</v>
      </c>
      <c r="H20" s="39">
        <v>5</v>
      </c>
      <c r="I20" s="39" t="s">
        <v>13</v>
      </c>
      <c r="J20" s="39">
        <v>3</v>
      </c>
      <c r="K20" s="39" t="s">
        <v>13</v>
      </c>
      <c r="L20" s="39" t="s">
        <v>13</v>
      </c>
      <c r="M20" s="31">
        <v>8</v>
      </c>
    </row>
    <row r="21" spans="2:13" ht="14.4" thickBot="1" x14ac:dyDescent="0.35">
      <c r="B21" s="149"/>
      <c r="C21" s="30" t="s">
        <v>7</v>
      </c>
      <c r="D21" s="40">
        <v>6</v>
      </c>
      <c r="E21" s="40">
        <v>1</v>
      </c>
      <c r="F21" s="40">
        <v>1</v>
      </c>
      <c r="G21" s="40">
        <v>2</v>
      </c>
      <c r="H21" s="40">
        <v>36</v>
      </c>
      <c r="I21" s="40">
        <v>8</v>
      </c>
      <c r="J21" s="40">
        <v>23</v>
      </c>
      <c r="K21" s="40">
        <v>5</v>
      </c>
      <c r="L21" s="40">
        <v>7</v>
      </c>
      <c r="M21" s="41">
        <v>90</v>
      </c>
    </row>
    <row r="22" spans="2:13" ht="14.4" thickBot="1" x14ac:dyDescent="0.35">
      <c r="B22" s="153"/>
      <c r="C22" s="29" t="s">
        <v>3</v>
      </c>
      <c r="D22" s="42">
        <v>2434</v>
      </c>
      <c r="E22" s="42">
        <v>5736</v>
      </c>
      <c r="F22" s="43">
        <v>681</v>
      </c>
      <c r="G22" s="42">
        <v>2742</v>
      </c>
      <c r="H22" s="42">
        <v>10669</v>
      </c>
      <c r="I22" s="42">
        <v>3991</v>
      </c>
      <c r="J22" s="42">
        <v>13990</v>
      </c>
      <c r="K22" s="42">
        <v>4723</v>
      </c>
      <c r="L22" s="42">
        <v>6149</v>
      </c>
      <c r="M22" s="44">
        <v>51115</v>
      </c>
    </row>
    <row r="23" spans="2:13" ht="14.4" thickBot="1" x14ac:dyDescent="0.35">
      <c r="B23" s="148"/>
      <c r="C23" s="29" t="s">
        <v>4</v>
      </c>
      <c r="D23" s="42">
        <v>3544</v>
      </c>
      <c r="E23" s="43">
        <v>473</v>
      </c>
      <c r="F23" s="43">
        <v>538</v>
      </c>
      <c r="G23" s="43">
        <v>91</v>
      </c>
      <c r="H23" s="43">
        <v>92</v>
      </c>
      <c r="I23" s="43">
        <v>36</v>
      </c>
      <c r="J23" s="43">
        <v>509</v>
      </c>
      <c r="K23" s="43">
        <v>21</v>
      </c>
      <c r="L23" s="43">
        <v>2</v>
      </c>
      <c r="M23" s="44">
        <v>5306</v>
      </c>
    </row>
    <row r="24" spans="2:13" ht="14.4" thickBot="1" x14ac:dyDescent="0.35">
      <c r="B24" s="148"/>
      <c r="C24" s="29" t="s">
        <v>5</v>
      </c>
      <c r="D24" s="43">
        <v>193</v>
      </c>
      <c r="E24" s="43">
        <v>29</v>
      </c>
      <c r="F24" s="43">
        <v>12</v>
      </c>
      <c r="G24" s="43">
        <v>19</v>
      </c>
      <c r="H24" s="43">
        <v>855</v>
      </c>
      <c r="I24" s="43">
        <v>10</v>
      </c>
      <c r="J24" s="43">
        <v>389</v>
      </c>
      <c r="K24" s="43">
        <v>8</v>
      </c>
      <c r="L24" s="43">
        <v>19</v>
      </c>
      <c r="M24" s="44">
        <v>1534</v>
      </c>
    </row>
    <row r="25" spans="2:13" ht="14.4" thickBot="1" x14ac:dyDescent="0.35">
      <c r="B25" s="148"/>
      <c r="C25" s="29" t="s">
        <v>6</v>
      </c>
      <c r="D25" s="42">
        <v>1200</v>
      </c>
      <c r="E25" s="43">
        <v>298</v>
      </c>
      <c r="F25" s="43">
        <v>77</v>
      </c>
      <c r="G25" s="43">
        <v>175</v>
      </c>
      <c r="H25" s="43">
        <v>345</v>
      </c>
      <c r="I25" s="43">
        <v>230</v>
      </c>
      <c r="J25" s="42">
        <v>1756</v>
      </c>
      <c r="K25" s="43">
        <v>186</v>
      </c>
      <c r="L25" s="43">
        <v>63</v>
      </c>
      <c r="M25" s="44">
        <v>4328</v>
      </c>
    </row>
    <row r="26" spans="2:13" ht="14.4" thickBot="1" x14ac:dyDescent="0.35">
      <c r="B26" s="149"/>
      <c r="C26" s="30" t="s">
        <v>7</v>
      </c>
      <c r="D26" s="42">
        <v>7370</v>
      </c>
      <c r="E26" s="42">
        <v>6536</v>
      </c>
      <c r="F26" s="42">
        <v>1308</v>
      </c>
      <c r="G26" s="42">
        <v>3027</v>
      </c>
      <c r="H26" s="42">
        <v>11960</v>
      </c>
      <c r="I26" s="42">
        <v>4266</v>
      </c>
      <c r="J26" s="42">
        <v>16644</v>
      </c>
      <c r="K26" s="42">
        <v>4938</v>
      </c>
      <c r="L26" s="42">
        <v>6233</v>
      </c>
      <c r="M26" s="44">
        <v>62283</v>
      </c>
    </row>
    <row r="27" spans="2:13" x14ac:dyDescent="0.3">
      <c r="B27" s="91"/>
      <c r="C27" s="80"/>
      <c r="D27" s="81"/>
      <c r="E27" s="81"/>
      <c r="F27" s="81"/>
      <c r="G27" s="81"/>
      <c r="H27" s="81"/>
      <c r="I27" s="81"/>
      <c r="J27" s="81"/>
      <c r="K27" s="81"/>
      <c r="L27" s="81"/>
      <c r="M27" s="81"/>
    </row>
    <row r="28" spans="2:13" x14ac:dyDescent="0.3">
      <c r="B28" s="2" t="s">
        <v>122</v>
      </c>
    </row>
    <row r="29" spans="2:13" x14ac:dyDescent="0.3">
      <c r="B29" s="2" t="s">
        <v>22</v>
      </c>
    </row>
    <row r="30" spans="2:13" x14ac:dyDescent="0.3">
      <c r="B30" s="1"/>
    </row>
    <row r="31" spans="2:13" x14ac:dyDescent="0.3">
      <c r="B31" s="1" t="s">
        <v>462</v>
      </c>
      <c r="C31" s="1"/>
    </row>
    <row r="32" spans="2:13" ht="14.4" thickBot="1" x14ac:dyDescent="0.35">
      <c r="B32" s="1"/>
    </row>
    <row r="33" spans="2:7" ht="14.4" thickBot="1" x14ac:dyDescent="0.35">
      <c r="B33" s="132" t="s">
        <v>160</v>
      </c>
      <c r="C33" s="133"/>
      <c r="D33" s="129" t="s">
        <v>2</v>
      </c>
      <c r="E33" s="130"/>
      <c r="F33" s="130"/>
      <c r="G33" s="131"/>
    </row>
    <row r="34" spans="2:7" ht="25.95" customHeight="1" thickBot="1" x14ac:dyDescent="0.35">
      <c r="B34" s="134"/>
      <c r="C34" s="135"/>
      <c r="D34" s="21" t="s">
        <v>161</v>
      </c>
      <c r="E34" s="16" t="s">
        <v>162</v>
      </c>
      <c r="F34" s="16" t="s">
        <v>70</v>
      </c>
      <c r="G34" s="17" t="s">
        <v>7</v>
      </c>
    </row>
    <row r="35" spans="2:7" ht="14.4" thickBot="1" x14ac:dyDescent="0.35">
      <c r="B35" s="136" t="s">
        <v>3</v>
      </c>
      <c r="C35" s="18" t="s">
        <v>8</v>
      </c>
      <c r="D35" s="12">
        <v>2401</v>
      </c>
      <c r="E35" s="12">
        <v>22612</v>
      </c>
      <c r="F35" s="4">
        <v>35</v>
      </c>
      <c r="G35" s="20">
        <v>25049</v>
      </c>
    </row>
    <row r="36" spans="2:7" ht="14.4" thickBot="1" x14ac:dyDescent="0.35">
      <c r="B36" s="137"/>
      <c r="C36" s="18" t="s">
        <v>9</v>
      </c>
      <c r="D36" s="12">
        <v>2614</v>
      </c>
      <c r="E36" s="12">
        <v>23424</v>
      </c>
      <c r="F36" s="4">
        <v>29</v>
      </c>
      <c r="G36" s="20">
        <v>26066</v>
      </c>
    </row>
    <row r="37" spans="2:7" ht="14.4" thickBot="1" x14ac:dyDescent="0.35">
      <c r="B37" s="138"/>
      <c r="C37" s="21" t="s">
        <v>7</v>
      </c>
      <c r="D37" s="12">
        <v>5015</v>
      </c>
      <c r="E37" s="12">
        <v>46036</v>
      </c>
      <c r="F37" s="4">
        <v>64</v>
      </c>
      <c r="G37" s="20">
        <v>51115</v>
      </c>
    </row>
    <row r="38" spans="2:7" ht="14.4" thickBot="1" x14ac:dyDescent="0.35">
      <c r="B38" s="136" t="s">
        <v>4</v>
      </c>
      <c r="C38" s="18" t="s">
        <v>8</v>
      </c>
      <c r="D38" s="4">
        <v>507</v>
      </c>
      <c r="E38" s="12">
        <v>2065</v>
      </c>
      <c r="F38" s="4">
        <v>3</v>
      </c>
      <c r="G38" s="20">
        <v>2574</v>
      </c>
    </row>
    <row r="39" spans="2:7" ht="14.4" thickBot="1" x14ac:dyDescent="0.35">
      <c r="B39" s="137"/>
      <c r="C39" s="18" t="s">
        <v>9</v>
      </c>
      <c r="D39" s="4">
        <v>533</v>
      </c>
      <c r="E39" s="12">
        <v>2197</v>
      </c>
      <c r="F39" s="4">
        <v>2</v>
      </c>
      <c r="G39" s="20">
        <v>2732</v>
      </c>
    </row>
    <row r="40" spans="2:7" ht="14.4" thickBot="1" x14ac:dyDescent="0.35">
      <c r="B40" s="138"/>
      <c r="C40" s="21" t="s">
        <v>7</v>
      </c>
      <c r="D40" s="4">
        <v>1040</v>
      </c>
      <c r="E40" s="12">
        <v>4261</v>
      </c>
      <c r="F40" s="4">
        <v>5</v>
      </c>
      <c r="G40" s="20">
        <v>5306</v>
      </c>
    </row>
    <row r="41" spans="2:7" ht="14.4" thickBot="1" x14ac:dyDescent="0.35">
      <c r="B41" s="136" t="s">
        <v>5</v>
      </c>
      <c r="C41" s="18" t="s">
        <v>8</v>
      </c>
      <c r="D41" s="4">
        <v>312</v>
      </c>
      <c r="E41" s="4">
        <v>476</v>
      </c>
      <c r="F41" s="4">
        <v>6</v>
      </c>
      <c r="G41" s="17">
        <v>794</v>
      </c>
    </row>
    <row r="42" spans="2:7" ht="14.4" thickBot="1" x14ac:dyDescent="0.35">
      <c r="B42" s="137"/>
      <c r="C42" s="18" t="s">
        <v>9</v>
      </c>
      <c r="D42" s="4">
        <v>322</v>
      </c>
      <c r="E42" s="4">
        <v>410</v>
      </c>
      <c r="F42" s="4">
        <v>7</v>
      </c>
      <c r="G42" s="17">
        <v>739</v>
      </c>
    </row>
    <row r="43" spans="2:7" ht="14.4" thickBot="1" x14ac:dyDescent="0.35">
      <c r="B43" s="138"/>
      <c r="C43" s="21" t="s">
        <v>7</v>
      </c>
      <c r="D43" s="4">
        <v>634</v>
      </c>
      <c r="E43" s="4">
        <v>887</v>
      </c>
      <c r="F43" s="4">
        <v>13</v>
      </c>
      <c r="G43" s="20">
        <v>1534</v>
      </c>
    </row>
    <row r="44" spans="2:7" ht="14.4" thickBot="1" x14ac:dyDescent="0.35">
      <c r="B44" s="136" t="s">
        <v>6</v>
      </c>
      <c r="C44" s="32" t="s">
        <v>8</v>
      </c>
      <c r="D44" s="11">
        <v>1487</v>
      </c>
      <c r="E44" s="4">
        <v>611</v>
      </c>
      <c r="F44" s="4">
        <v>5</v>
      </c>
      <c r="G44" s="20">
        <v>2102</v>
      </c>
    </row>
    <row r="45" spans="2:7" ht="14.4" thickBot="1" x14ac:dyDescent="0.35">
      <c r="B45" s="137"/>
      <c r="C45" s="32" t="s">
        <v>9</v>
      </c>
      <c r="D45" s="11">
        <v>1616</v>
      </c>
      <c r="E45" s="4">
        <v>607</v>
      </c>
      <c r="F45" s="4">
        <v>3</v>
      </c>
      <c r="G45" s="20">
        <v>2226</v>
      </c>
    </row>
    <row r="46" spans="2:7" ht="14.4" thickBot="1" x14ac:dyDescent="0.35">
      <c r="B46" s="138"/>
      <c r="C46" s="33" t="s">
        <v>7</v>
      </c>
      <c r="D46" s="11">
        <v>3103</v>
      </c>
      <c r="E46" s="12">
        <v>1218</v>
      </c>
      <c r="F46" s="4">
        <v>8</v>
      </c>
      <c r="G46" s="20">
        <v>4328</v>
      </c>
    </row>
    <row r="47" spans="2:7" ht="14.4" thickBot="1" x14ac:dyDescent="0.35">
      <c r="B47" s="126" t="s">
        <v>7</v>
      </c>
      <c r="C47" s="33" t="s">
        <v>8</v>
      </c>
      <c r="D47" s="34">
        <v>4707</v>
      </c>
      <c r="E47" s="19">
        <v>25764</v>
      </c>
      <c r="F47" s="16">
        <v>48</v>
      </c>
      <c r="G47" s="20">
        <v>30519</v>
      </c>
    </row>
    <row r="48" spans="2:7" ht="14.4" thickBot="1" x14ac:dyDescent="0.35">
      <c r="B48" s="127"/>
      <c r="C48" s="33" t="s">
        <v>9</v>
      </c>
      <c r="D48" s="34">
        <v>5084</v>
      </c>
      <c r="E48" s="19">
        <v>26637</v>
      </c>
      <c r="F48" s="16">
        <v>42</v>
      </c>
      <c r="G48" s="20">
        <v>31764</v>
      </c>
    </row>
    <row r="49" spans="2:7" ht="14.4" thickBot="1" x14ac:dyDescent="0.35">
      <c r="B49" s="128"/>
      <c r="C49" s="37" t="s">
        <v>7</v>
      </c>
      <c r="D49" s="19">
        <v>9792</v>
      </c>
      <c r="E49" s="19">
        <v>52402</v>
      </c>
      <c r="F49" s="16">
        <v>90</v>
      </c>
      <c r="G49" s="20">
        <v>62283</v>
      </c>
    </row>
    <row r="50" spans="2:7" x14ac:dyDescent="0.3">
      <c r="B50" s="80"/>
      <c r="C50" s="80"/>
      <c r="D50" s="81"/>
      <c r="E50" s="81"/>
      <c r="F50" s="82"/>
      <c r="G50" s="81"/>
    </row>
    <row r="51" spans="2:7" x14ac:dyDescent="0.3">
      <c r="B51" s="2" t="s">
        <v>122</v>
      </c>
    </row>
    <row r="52" spans="2:7" x14ac:dyDescent="0.3">
      <c r="B52" s="2" t="s">
        <v>22</v>
      </c>
    </row>
    <row r="53" spans="2:7" x14ac:dyDescent="0.3">
      <c r="B53" s="2"/>
    </row>
    <row r="54" spans="2:7" x14ac:dyDescent="0.3">
      <c r="B54" s="1" t="s">
        <v>463</v>
      </c>
    </row>
    <row r="55" spans="2:7" ht="14.4" thickBot="1" x14ac:dyDescent="0.35">
      <c r="B55" s="1"/>
    </row>
    <row r="56" spans="2:7" ht="14.4" thickBot="1" x14ac:dyDescent="0.35">
      <c r="B56" s="126" t="s">
        <v>23</v>
      </c>
      <c r="C56" s="129" t="s">
        <v>2</v>
      </c>
      <c r="D56" s="130"/>
      <c r="E56" s="130"/>
      <c r="F56" s="131"/>
    </row>
    <row r="57" spans="2:7" ht="14.4" thickBot="1" x14ac:dyDescent="0.35">
      <c r="B57" s="128"/>
      <c r="C57" s="16" t="s">
        <v>161</v>
      </c>
      <c r="D57" s="16" t="s">
        <v>162</v>
      </c>
      <c r="E57" s="16" t="s">
        <v>70</v>
      </c>
      <c r="F57" s="17" t="s">
        <v>7</v>
      </c>
    </row>
    <row r="58" spans="2:7" ht="14.4" thickBot="1" x14ac:dyDescent="0.35">
      <c r="B58" s="18" t="s">
        <v>163</v>
      </c>
      <c r="C58" s="12">
        <v>1423</v>
      </c>
      <c r="D58" s="12">
        <v>10243</v>
      </c>
      <c r="E58" s="4">
        <v>15</v>
      </c>
      <c r="F58" s="20">
        <v>11682</v>
      </c>
    </row>
    <row r="59" spans="2:7" ht="14.4" thickBot="1" x14ac:dyDescent="0.35">
      <c r="B59" s="18" t="s">
        <v>164</v>
      </c>
      <c r="C59" s="12">
        <v>1544</v>
      </c>
      <c r="D59" s="12">
        <v>9694</v>
      </c>
      <c r="E59" s="4">
        <v>12</v>
      </c>
      <c r="F59" s="20">
        <v>11251</v>
      </c>
    </row>
    <row r="60" spans="2:7" ht="14.4" thickBot="1" x14ac:dyDescent="0.35">
      <c r="B60" s="18" t="s">
        <v>165</v>
      </c>
      <c r="C60" s="12">
        <v>967</v>
      </c>
      <c r="D60" s="12">
        <v>9000</v>
      </c>
      <c r="E60" s="4">
        <v>18</v>
      </c>
      <c r="F60" s="20">
        <v>9985</v>
      </c>
    </row>
    <row r="61" spans="2:7" ht="14.4" thickBot="1" x14ac:dyDescent="0.35">
      <c r="B61" s="18" t="s">
        <v>166</v>
      </c>
      <c r="C61" s="12">
        <v>1673</v>
      </c>
      <c r="D61" s="12">
        <v>9420</v>
      </c>
      <c r="E61" s="4">
        <v>17</v>
      </c>
      <c r="F61" s="20">
        <v>11109</v>
      </c>
    </row>
    <row r="62" spans="2:7" ht="14.4" thickBot="1" x14ac:dyDescent="0.35">
      <c r="B62" s="18" t="s">
        <v>167</v>
      </c>
      <c r="C62" s="12">
        <v>1681</v>
      </c>
      <c r="D62" s="12">
        <v>6065</v>
      </c>
      <c r="E62" s="4">
        <v>10</v>
      </c>
      <c r="F62" s="20">
        <v>7757</v>
      </c>
    </row>
    <row r="63" spans="2:7" ht="14.4" thickBot="1" x14ac:dyDescent="0.35">
      <c r="B63" s="18" t="s">
        <v>168</v>
      </c>
      <c r="C63" s="12">
        <v>1287</v>
      </c>
      <c r="D63" s="12">
        <v>3681</v>
      </c>
      <c r="E63" s="4">
        <v>10</v>
      </c>
      <c r="F63" s="20">
        <v>4979</v>
      </c>
    </row>
    <row r="64" spans="2:7" ht="14.4" thickBot="1" x14ac:dyDescent="0.35">
      <c r="B64" s="18" t="s">
        <v>169</v>
      </c>
      <c r="C64" s="12">
        <v>1216</v>
      </c>
      <c r="D64" s="12">
        <v>4298</v>
      </c>
      <c r="E64" s="4">
        <v>6</v>
      </c>
      <c r="F64" s="20">
        <v>5521</v>
      </c>
    </row>
    <row r="65" spans="2:6" ht="14.4" thickBot="1" x14ac:dyDescent="0.35">
      <c r="B65" s="21" t="s">
        <v>7</v>
      </c>
      <c r="C65" s="19">
        <v>9792</v>
      </c>
      <c r="D65" s="19">
        <v>52402</v>
      </c>
      <c r="E65" s="16">
        <v>90</v>
      </c>
      <c r="F65" s="20">
        <v>62283</v>
      </c>
    </row>
    <row r="66" spans="2:6" x14ac:dyDescent="0.3">
      <c r="B66" s="2" t="s">
        <v>122</v>
      </c>
    </row>
    <row r="67" spans="2:6" x14ac:dyDescent="0.3">
      <c r="B67" s="2" t="s">
        <v>22</v>
      </c>
    </row>
    <row r="68" spans="2:6" x14ac:dyDescent="0.3">
      <c r="B68" s="2"/>
    </row>
    <row r="69" spans="2:6" x14ac:dyDescent="0.3">
      <c r="B69" s="1"/>
    </row>
    <row r="70" spans="2:6" x14ac:dyDescent="0.3">
      <c r="B70" s="1"/>
    </row>
    <row r="71" spans="2:6" x14ac:dyDescent="0.3">
      <c r="B71" s="1"/>
      <c r="C71" s="1"/>
    </row>
    <row r="72" spans="2:6" ht="13.05" customHeight="1" x14ac:dyDescent="0.3"/>
    <row r="73" spans="2:6" ht="13.05" customHeight="1" x14ac:dyDescent="0.3"/>
    <row r="74" spans="2:6" ht="13.05" customHeight="1" x14ac:dyDescent="0.3"/>
    <row r="75" spans="2:6" ht="13.05" customHeight="1" x14ac:dyDescent="0.3"/>
    <row r="76" spans="2:6" ht="13.05" customHeight="1" x14ac:dyDescent="0.3"/>
    <row r="77" spans="2:6" ht="13.05" customHeight="1" x14ac:dyDescent="0.3"/>
    <row r="78" spans="2:6" ht="13.05" customHeight="1" x14ac:dyDescent="0.3"/>
    <row r="79" spans="2:6" ht="13.05" customHeight="1" x14ac:dyDescent="0.3"/>
    <row r="80" spans="2:6" ht="13.05" customHeight="1" x14ac:dyDescent="0.3"/>
    <row r="81" ht="13.05" customHeight="1" x14ac:dyDescent="0.3"/>
    <row r="82" ht="13.05" customHeight="1" x14ac:dyDescent="0.3"/>
    <row r="83" ht="13.05" customHeight="1" x14ac:dyDescent="0.3"/>
    <row r="84" ht="13.05" customHeight="1" x14ac:dyDescent="0.3"/>
    <row r="85" ht="13.05" customHeight="1" x14ac:dyDescent="0.3"/>
    <row r="86" ht="13.05" customHeight="1" x14ac:dyDescent="0.3"/>
    <row r="87" ht="13.05" customHeight="1" x14ac:dyDescent="0.3"/>
    <row r="88" ht="13.05" customHeight="1" x14ac:dyDescent="0.3"/>
    <row r="89" ht="13.05" customHeight="1" x14ac:dyDescent="0.3"/>
    <row r="90" ht="13.05" customHeight="1" x14ac:dyDescent="0.3"/>
    <row r="91" ht="13.05" customHeight="1" x14ac:dyDescent="0.3"/>
    <row r="92" ht="13.05" customHeight="1" x14ac:dyDescent="0.3"/>
    <row r="93" ht="13.05" customHeight="1" x14ac:dyDescent="0.3"/>
    <row r="94" ht="13.05" customHeight="1" x14ac:dyDescent="0.3"/>
    <row r="95" ht="13.05" customHeight="1" x14ac:dyDescent="0.3"/>
    <row r="96" ht="13.05" customHeight="1" x14ac:dyDescent="0.3"/>
    <row r="97" ht="13.05" customHeight="1" x14ac:dyDescent="0.3"/>
    <row r="98" ht="13.05" customHeight="1" x14ac:dyDescent="0.3"/>
    <row r="99" ht="13.05" customHeight="1" x14ac:dyDescent="0.3"/>
    <row r="100" ht="13.05" customHeight="1" x14ac:dyDescent="0.3"/>
    <row r="101" ht="13.05" customHeight="1" x14ac:dyDescent="0.3"/>
    <row r="102" ht="13.05" customHeight="1" x14ac:dyDescent="0.3"/>
    <row r="103" ht="13.05" customHeight="1" x14ac:dyDescent="0.3"/>
    <row r="104" ht="13.05" customHeight="1" x14ac:dyDescent="0.3"/>
    <row r="105" ht="13.05" customHeight="1" x14ac:dyDescent="0.3"/>
    <row r="106" ht="13.05" customHeight="1" x14ac:dyDescent="0.3"/>
    <row r="107" ht="13.05" customHeight="1" x14ac:dyDescent="0.3"/>
    <row r="108" ht="13.05" customHeight="1" x14ac:dyDescent="0.3"/>
    <row r="109" ht="13.05" customHeight="1" x14ac:dyDescent="0.3"/>
    <row r="110" ht="13.05" customHeight="1" x14ac:dyDescent="0.3"/>
    <row r="111" ht="13.05" customHeight="1" x14ac:dyDescent="0.3"/>
    <row r="112" ht="13.05" customHeight="1" x14ac:dyDescent="0.3"/>
    <row r="113" ht="13.05" customHeight="1" x14ac:dyDescent="0.3"/>
    <row r="114" ht="13.05" customHeight="1" x14ac:dyDescent="0.3"/>
    <row r="115" ht="13.05" customHeight="1" x14ac:dyDescent="0.3"/>
    <row r="116" ht="13.05" customHeight="1" x14ac:dyDescent="0.3"/>
    <row r="117" ht="13.05" customHeight="1" x14ac:dyDescent="0.3"/>
    <row r="118" ht="13.05" customHeight="1" x14ac:dyDescent="0.3"/>
    <row r="119" ht="13.05" customHeight="1" x14ac:dyDescent="0.3"/>
    <row r="120" ht="13.05" customHeight="1" x14ac:dyDescent="0.3"/>
    <row r="121" ht="13.05" customHeight="1" x14ac:dyDescent="0.3"/>
    <row r="122" ht="13.05" customHeight="1" x14ac:dyDescent="0.3"/>
    <row r="123" ht="13.05" customHeight="1" x14ac:dyDescent="0.3"/>
    <row r="124" ht="13.05" customHeight="1" x14ac:dyDescent="0.3"/>
    <row r="125" ht="13.05" customHeight="1" x14ac:dyDescent="0.3"/>
    <row r="126" ht="13.05" customHeight="1" x14ac:dyDescent="0.3"/>
    <row r="127" ht="13.05" customHeight="1" x14ac:dyDescent="0.3"/>
    <row r="128" ht="13.05" customHeight="1" x14ac:dyDescent="0.3"/>
    <row r="129" ht="13.05" customHeight="1" x14ac:dyDescent="0.3"/>
    <row r="130" ht="13.05" customHeight="1" x14ac:dyDescent="0.3"/>
    <row r="131" ht="13.05" customHeight="1" x14ac:dyDescent="0.3"/>
    <row r="132" ht="13.05" customHeight="1" x14ac:dyDescent="0.3"/>
    <row r="133" ht="13.05" customHeight="1" x14ac:dyDescent="0.3"/>
    <row r="134" ht="13.05" customHeight="1" x14ac:dyDescent="0.3"/>
    <row r="135" ht="13.05" customHeight="1" x14ac:dyDescent="0.3"/>
    <row r="136" ht="13.05" customHeight="1" x14ac:dyDescent="0.3"/>
    <row r="137" ht="13.05" customHeight="1" x14ac:dyDescent="0.3"/>
    <row r="138" ht="13.05" customHeight="1" x14ac:dyDescent="0.3"/>
    <row r="139" ht="13.05" customHeight="1" x14ac:dyDescent="0.3"/>
    <row r="140" ht="13.05" customHeight="1" x14ac:dyDescent="0.3"/>
    <row r="141" ht="13.05" customHeight="1" x14ac:dyDescent="0.3"/>
    <row r="142" ht="13.05" customHeight="1" x14ac:dyDescent="0.3"/>
    <row r="143" ht="13.05" customHeight="1" x14ac:dyDescent="0.3"/>
    <row r="144" ht="13.05" customHeight="1" x14ac:dyDescent="0.3"/>
    <row r="145" ht="13.05" customHeight="1" x14ac:dyDescent="0.3"/>
    <row r="146" ht="13.05" customHeight="1" x14ac:dyDescent="0.3"/>
    <row r="147" ht="13.05" customHeight="1" x14ac:dyDescent="0.3"/>
    <row r="148" ht="13.05" customHeight="1" x14ac:dyDescent="0.3"/>
    <row r="149" ht="13.05" customHeight="1" x14ac:dyDescent="0.3"/>
    <row r="150" ht="13.05" customHeight="1" x14ac:dyDescent="0.3"/>
    <row r="151" ht="13.05" customHeight="1" x14ac:dyDescent="0.3"/>
    <row r="152" ht="13.05" customHeight="1" x14ac:dyDescent="0.3"/>
    <row r="153" ht="13.05" customHeight="1" x14ac:dyDescent="0.3"/>
    <row r="154" ht="13.05" customHeight="1" x14ac:dyDescent="0.3"/>
    <row r="155" ht="13.05" customHeight="1" x14ac:dyDescent="0.3"/>
    <row r="156" ht="13.05" customHeight="1" x14ac:dyDescent="0.3"/>
    <row r="157" ht="13.05" customHeight="1" x14ac:dyDescent="0.3"/>
    <row r="158" ht="13.05" customHeight="1" x14ac:dyDescent="0.3"/>
    <row r="159" ht="15.6" customHeight="1" x14ac:dyDescent="0.3"/>
    <row r="160" ht="13.05" customHeight="1" x14ac:dyDescent="0.3"/>
    <row r="161" ht="13.05" customHeight="1" x14ac:dyDescent="0.3"/>
    <row r="162" ht="13.05" customHeight="1" x14ac:dyDescent="0.3"/>
    <row r="163" ht="13.05" customHeight="1" x14ac:dyDescent="0.3"/>
    <row r="164" ht="13.05" customHeight="1" x14ac:dyDescent="0.3"/>
    <row r="165" ht="13.05" customHeight="1" x14ac:dyDescent="0.3"/>
    <row r="166" ht="13.05" customHeight="1" x14ac:dyDescent="0.3"/>
    <row r="167" ht="13.05" customHeight="1" x14ac:dyDescent="0.3"/>
    <row r="168" ht="13.05" customHeight="1" x14ac:dyDescent="0.3"/>
    <row r="169" ht="13.05" customHeight="1" x14ac:dyDescent="0.3"/>
    <row r="170" ht="13.05" customHeight="1" x14ac:dyDescent="0.3"/>
    <row r="171" ht="13.05" customHeight="1" x14ac:dyDescent="0.3"/>
    <row r="172" ht="13.05" customHeight="1" x14ac:dyDescent="0.3"/>
    <row r="173" ht="13.05" customHeight="1" x14ac:dyDescent="0.3"/>
    <row r="174" ht="13.05" customHeight="1" x14ac:dyDescent="0.3"/>
    <row r="175" ht="13.05" customHeight="1" x14ac:dyDescent="0.3"/>
    <row r="176" ht="13.05" customHeight="1" x14ac:dyDescent="0.3"/>
    <row r="177" ht="13.05" customHeight="1" x14ac:dyDescent="0.3"/>
    <row r="178" ht="13.05" customHeight="1" x14ac:dyDescent="0.3"/>
    <row r="179" ht="13.05" customHeight="1" x14ac:dyDescent="0.3"/>
    <row r="180" ht="13.05" customHeight="1" x14ac:dyDescent="0.3"/>
    <row r="181" ht="13.05" customHeight="1" x14ac:dyDescent="0.3"/>
    <row r="182" ht="13.05" customHeight="1" x14ac:dyDescent="0.3"/>
    <row r="183" ht="13.05" customHeight="1" x14ac:dyDescent="0.3"/>
    <row r="184" ht="13.05" customHeight="1" x14ac:dyDescent="0.3"/>
    <row r="185" ht="13.05" customHeight="1" x14ac:dyDescent="0.3"/>
    <row r="186" ht="13.05" customHeight="1" x14ac:dyDescent="0.3"/>
    <row r="187" ht="13.05" customHeight="1" x14ac:dyDescent="0.3"/>
    <row r="188" ht="13.05" customHeight="1" x14ac:dyDescent="0.3"/>
    <row r="189" ht="13.05" customHeight="1" x14ac:dyDescent="0.3"/>
    <row r="190" ht="13.05" customHeight="1" x14ac:dyDescent="0.3"/>
    <row r="191" ht="13.05" customHeight="1" x14ac:dyDescent="0.3"/>
    <row r="192" ht="13.05" customHeight="1" x14ac:dyDescent="0.3"/>
    <row r="193" ht="13.05" customHeight="1" x14ac:dyDescent="0.3"/>
    <row r="194" ht="13.05" customHeight="1" x14ac:dyDescent="0.3"/>
    <row r="195" ht="13.05" customHeight="1" x14ac:dyDescent="0.3"/>
    <row r="196" ht="13.05" customHeight="1" x14ac:dyDescent="0.3"/>
    <row r="197" ht="13.05" customHeight="1" x14ac:dyDescent="0.3"/>
    <row r="198" ht="13.05" customHeight="1" x14ac:dyDescent="0.3"/>
    <row r="199" ht="13.05" customHeight="1" x14ac:dyDescent="0.3"/>
    <row r="200" ht="13.05" customHeight="1" x14ac:dyDescent="0.3"/>
    <row r="201" ht="13.05" customHeight="1" x14ac:dyDescent="0.3"/>
    <row r="202" ht="13.05" customHeight="1" x14ac:dyDescent="0.3"/>
    <row r="203" ht="13.05" customHeight="1" x14ac:dyDescent="0.3"/>
    <row r="204" ht="13.05" customHeight="1" x14ac:dyDescent="0.3"/>
    <row r="205" ht="13.05" customHeight="1" x14ac:dyDescent="0.3"/>
    <row r="206" ht="13.05" customHeight="1" x14ac:dyDescent="0.3"/>
    <row r="207" ht="13.05" customHeight="1" x14ac:dyDescent="0.3"/>
    <row r="208" ht="13.05" customHeight="1" x14ac:dyDescent="0.3"/>
    <row r="209" ht="13.05" customHeight="1" x14ac:dyDescent="0.3"/>
    <row r="210" ht="13.05" customHeight="1" x14ac:dyDescent="0.3"/>
    <row r="211" ht="13.05" customHeight="1" x14ac:dyDescent="0.3"/>
    <row r="212" ht="13.05" customHeight="1" x14ac:dyDescent="0.3"/>
    <row r="213" ht="13.05" customHeight="1" x14ac:dyDescent="0.3"/>
    <row r="214" ht="13.05" customHeight="1" x14ac:dyDescent="0.3"/>
    <row r="215" ht="13.05" customHeight="1" x14ac:dyDescent="0.3"/>
    <row r="216" ht="13.05" customHeight="1" x14ac:dyDescent="0.3"/>
    <row r="217" ht="13.05" customHeight="1" x14ac:dyDescent="0.3"/>
    <row r="218" ht="13.05" customHeight="1" x14ac:dyDescent="0.3"/>
    <row r="219" ht="13.05" customHeight="1" x14ac:dyDescent="0.3"/>
    <row r="220" ht="13.05" customHeight="1" x14ac:dyDescent="0.3"/>
    <row r="221" ht="13.05" customHeight="1" x14ac:dyDescent="0.3"/>
    <row r="222" ht="13.05" customHeight="1" x14ac:dyDescent="0.3"/>
    <row r="223" ht="13.05" customHeight="1" x14ac:dyDescent="0.3"/>
    <row r="224" ht="13.05" customHeight="1" x14ac:dyDescent="0.3"/>
    <row r="225" ht="13.05" customHeight="1" x14ac:dyDescent="0.3"/>
    <row r="226" ht="13.05" customHeight="1" x14ac:dyDescent="0.3"/>
    <row r="227" ht="13.05" customHeight="1" x14ac:dyDescent="0.3"/>
    <row r="228" ht="13.05" customHeight="1" x14ac:dyDescent="0.3"/>
    <row r="229" ht="13.05" customHeight="1" x14ac:dyDescent="0.3"/>
    <row r="230" ht="13.05" customHeight="1" x14ac:dyDescent="0.3"/>
    <row r="231" ht="13.05" customHeight="1" x14ac:dyDescent="0.3"/>
    <row r="232" ht="20.399999999999999" customHeight="1" x14ac:dyDescent="0.3"/>
    <row r="233" ht="13.05" customHeight="1" x14ac:dyDescent="0.3"/>
    <row r="234" ht="13.05" customHeight="1" x14ac:dyDescent="0.3"/>
    <row r="235" ht="13.05" customHeight="1" x14ac:dyDescent="0.3"/>
    <row r="236" ht="13.05" customHeight="1" x14ac:dyDescent="0.3"/>
    <row r="237" ht="13.05" customHeight="1" x14ac:dyDescent="0.3"/>
    <row r="238" ht="13.05" customHeight="1" x14ac:dyDescent="0.3"/>
    <row r="239" ht="13.05" customHeight="1" x14ac:dyDescent="0.3"/>
    <row r="240" ht="13.05" customHeight="1" x14ac:dyDescent="0.3"/>
    <row r="241" ht="13.05" customHeight="1" x14ac:dyDescent="0.3"/>
    <row r="242" ht="13.05" customHeight="1" x14ac:dyDescent="0.3"/>
    <row r="243" ht="13.05" customHeight="1" x14ac:dyDescent="0.3"/>
    <row r="244" ht="13.05" customHeight="1" x14ac:dyDescent="0.3"/>
    <row r="245" ht="13.05" customHeight="1" x14ac:dyDescent="0.3"/>
    <row r="246" ht="13.05" customHeight="1" x14ac:dyDescent="0.3"/>
    <row r="247" ht="13.05" customHeight="1" x14ac:dyDescent="0.3"/>
    <row r="248" ht="13.05" customHeight="1" x14ac:dyDescent="0.3"/>
    <row r="249" ht="13.05" customHeight="1" x14ac:dyDescent="0.3"/>
    <row r="250" ht="13.05" customHeight="1" x14ac:dyDescent="0.3"/>
    <row r="251" ht="13.05" customHeight="1" x14ac:dyDescent="0.3"/>
    <row r="252" ht="13.05" customHeight="1" x14ac:dyDescent="0.3"/>
    <row r="253" ht="13.05" customHeight="1" x14ac:dyDescent="0.3"/>
    <row r="254" ht="13.05" customHeight="1" x14ac:dyDescent="0.3"/>
    <row r="255" ht="13.05" customHeight="1" x14ac:dyDescent="0.3"/>
    <row r="256" ht="13.05" customHeight="1" x14ac:dyDescent="0.3"/>
    <row r="257" ht="13.05" customHeight="1" x14ac:dyDescent="0.3"/>
    <row r="258" ht="13.05" customHeight="1" x14ac:dyDescent="0.3"/>
    <row r="259" ht="13.05" customHeight="1" x14ac:dyDescent="0.3"/>
    <row r="260" ht="13.05" customHeight="1" x14ac:dyDescent="0.3"/>
    <row r="261" ht="13.05" customHeight="1" x14ac:dyDescent="0.3"/>
    <row r="262" ht="13.05" customHeight="1" x14ac:dyDescent="0.3"/>
    <row r="263" ht="13.05" customHeight="1" x14ac:dyDescent="0.3"/>
    <row r="264" ht="13.05" customHeight="1" x14ac:dyDescent="0.3"/>
    <row r="265" ht="13.05" customHeight="1" x14ac:dyDescent="0.3"/>
    <row r="266" ht="13.05" customHeight="1" x14ac:dyDescent="0.3"/>
    <row r="267" ht="13.05" customHeight="1" x14ac:dyDescent="0.3"/>
    <row r="268" ht="13.05" customHeight="1" x14ac:dyDescent="0.3"/>
    <row r="269" ht="13.05" customHeight="1" x14ac:dyDescent="0.3"/>
    <row r="270" ht="13.05" customHeight="1" x14ac:dyDescent="0.3"/>
    <row r="271" ht="13.05" customHeight="1" x14ac:dyDescent="0.3"/>
    <row r="272" ht="13.05" customHeight="1" x14ac:dyDescent="0.3"/>
    <row r="273" ht="13.05" customHeight="1" x14ac:dyDescent="0.3"/>
    <row r="274" ht="13.05" customHeight="1" x14ac:dyDescent="0.3"/>
    <row r="275" ht="13.05" customHeight="1" x14ac:dyDescent="0.3"/>
    <row r="276" ht="13.05" customHeight="1" x14ac:dyDescent="0.3"/>
    <row r="277" ht="20.399999999999999" customHeight="1" x14ac:dyDescent="0.3"/>
    <row r="278" ht="13.05" customHeight="1" x14ac:dyDescent="0.3"/>
    <row r="279" ht="13.05" customHeight="1" x14ac:dyDescent="0.3"/>
    <row r="280" ht="13.05" customHeight="1" x14ac:dyDescent="0.3"/>
    <row r="281" ht="13.05" customHeight="1" x14ac:dyDescent="0.3"/>
    <row r="282" ht="13.05" customHeight="1" x14ac:dyDescent="0.3"/>
    <row r="283" ht="13.05" customHeight="1" x14ac:dyDescent="0.3"/>
    <row r="284" ht="13.05" customHeight="1" x14ac:dyDescent="0.3"/>
    <row r="285" ht="13.05" customHeight="1" x14ac:dyDescent="0.3"/>
    <row r="286" ht="13.05" customHeight="1" x14ac:dyDescent="0.3"/>
    <row r="287" ht="13.05" customHeight="1" x14ac:dyDescent="0.3"/>
    <row r="288" ht="13.05" customHeight="1" x14ac:dyDescent="0.3"/>
    <row r="289" ht="13.05" customHeight="1" x14ac:dyDescent="0.3"/>
    <row r="290" ht="13.05" customHeight="1" x14ac:dyDescent="0.3"/>
    <row r="291" ht="13.05" customHeight="1" x14ac:dyDescent="0.3"/>
    <row r="292" ht="13.05" customHeight="1" x14ac:dyDescent="0.3"/>
    <row r="293" ht="13.05" customHeight="1" x14ac:dyDescent="0.3"/>
    <row r="294" ht="13.05" customHeight="1" x14ac:dyDescent="0.3"/>
    <row r="295" ht="13.05" customHeight="1" x14ac:dyDescent="0.3"/>
    <row r="296" ht="13.05" customHeight="1" x14ac:dyDescent="0.3"/>
    <row r="297" ht="13.05" customHeight="1" x14ac:dyDescent="0.3"/>
    <row r="298" ht="13.05" customHeight="1" x14ac:dyDescent="0.3"/>
    <row r="299" ht="13.05" customHeight="1" x14ac:dyDescent="0.3"/>
    <row r="300" ht="13.05" customHeight="1" x14ac:dyDescent="0.3"/>
    <row r="301" ht="13.05" customHeight="1" x14ac:dyDescent="0.3"/>
    <row r="302" ht="13.05" customHeight="1" x14ac:dyDescent="0.3"/>
    <row r="303" ht="13.05" customHeight="1" x14ac:dyDescent="0.3"/>
    <row r="304" ht="13.05" customHeight="1" x14ac:dyDescent="0.3"/>
    <row r="305" ht="13.05" customHeight="1" x14ac:dyDescent="0.3"/>
    <row r="306" ht="13.05" customHeight="1" x14ac:dyDescent="0.3"/>
    <row r="307" ht="13.05" customHeight="1" x14ac:dyDescent="0.3"/>
    <row r="308" ht="13.05" customHeight="1" x14ac:dyDescent="0.3"/>
    <row r="309" ht="13.05" customHeight="1" x14ac:dyDescent="0.3"/>
    <row r="310" ht="13.05" customHeight="1" x14ac:dyDescent="0.3"/>
    <row r="311" ht="13.05" customHeight="1" x14ac:dyDescent="0.3"/>
    <row r="312" ht="13.05" customHeight="1" x14ac:dyDescent="0.3"/>
    <row r="313" ht="13.05" customHeight="1" x14ac:dyDescent="0.3"/>
    <row r="314" ht="13.05" customHeight="1" x14ac:dyDescent="0.3"/>
    <row r="315" ht="13.05" customHeight="1" x14ac:dyDescent="0.3"/>
    <row r="316" ht="13.05" customHeight="1" x14ac:dyDescent="0.3"/>
    <row r="317" ht="13.05" customHeight="1" x14ac:dyDescent="0.3"/>
    <row r="318" ht="13.05" customHeight="1" x14ac:dyDescent="0.3"/>
    <row r="319" ht="13.05" customHeight="1" x14ac:dyDescent="0.3"/>
    <row r="320" ht="13.05" customHeight="1" x14ac:dyDescent="0.3"/>
    <row r="321" ht="13.05" customHeight="1" x14ac:dyDescent="0.3"/>
    <row r="322" ht="13.05" customHeight="1" x14ac:dyDescent="0.3"/>
    <row r="323" ht="13.05" customHeight="1" x14ac:dyDescent="0.3"/>
    <row r="324" ht="13.05" customHeight="1" x14ac:dyDescent="0.3"/>
    <row r="325" ht="13.05" customHeight="1" x14ac:dyDescent="0.3"/>
    <row r="326" ht="13.05" customHeight="1" x14ac:dyDescent="0.3"/>
    <row r="327" ht="13.05" customHeight="1" x14ac:dyDescent="0.3"/>
    <row r="328" ht="13.05" customHeight="1" x14ac:dyDescent="0.3"/>
    <row r="329" ht="13.05" customHeight="1" x14ac:dyDescent="0.3"/>
    <row r="330" ht="13.05" customHeight="1" x14ac:dyDescent="0.3"/>
    <row r="331" ht="13.05" customHeight="1" x14ac:dyDescent="0.3"/>
    <row r="332" ht="13.05" customHeight="1" x14ac:dyDescent="0.3"/>
    <row r="333" ht="13.05" customHeight="1" x14ac:dyDescent="0.3"/>
    <row r="334" ht="13.05" customHeight="1" x14ac:dyDescent="0.3"/>
    <row r="335" ht="13.05" customHeight="1" x14ac:dyDescent="0.3"/>
    <row r="336" ht="13.05" customHeight="1" x14ac:dyDescent="0.3"/>
    <row r="337" ht="13.05" customHeight="1" x14ac:dyDescent="0.3"/>
    <row r="338" ht="13.05" customHeight="1" x14ac:dyDescent="0.3"/>
    <row r="339" ht="13.05" customHeight="1" x14ac:dyDescent="0.3"/>
    <row r="340" ht="13.05" customHeight="1" x14ac:dyDescent="0.3"/>
    <row r="341" ht="13.05" customHeight="1" x14ac:dyDescent="0.3"/>
    <row r="342" ht="13.05" customHeight="1" x14ac:dyDescent="0.3"/>
    <row r="343" ht="13.05" customHeight="1" x14ac:dyDescent="0.3"/>
    <row r="344" ht="13.05" customHeight="1" x14ac:dyDescent="0.3"/>
    <row r="345" ht="13.05" customHeight="1" x14ac:dyDescent="0.3"/>
    <row r="346" ht="13.05" customHeight="1" x14ac:dyDescent="0.3"/>
    <row r="347" ht="13.05" customHeight="1" x14ac:dyDescent="0.3"/>
    <row r="348" ht="13.05" customHeight="1" x14ac:dyDescent="0.3"/>
    <row r="349" ht="13.05" customHeight="1" x14ac:dyDescent="0.3"/>
    <row r="350" ht="13.05" customHeight="1" x14ac:dyDescent="0.3"/>
    <row r="351" ht="13.05" customHeight="1" x14ac:dyDescent="0.3"/>
    <row r="352" ht="13.05" customHeight="1" x14ac:dyDescent="0.3"/>
    <row r="353" ht="13.05" customHeight="1" x14ac:dyDescent="0.3"/>
    <row r="354" ht="13.05" customHeight="1" x14ac:dyDescent="0.3"/>
    <row r="355" ht="13.05" customHeight="1" x14ac:dyDescent="0.3"/>
    <row r="356" ht="13.05" customHeight="1" x14ac:dyDescent="0.3"/>
    <row r="357" ht="13.05" customHeight="1" x14ac:dyDescent="0.3"/>
    <row r="358" ht="13.05" customHeight="1" x14ac:dyDescent="0.3"/>
    <row r="359" ht="13.05" customHeight="1" x14ac:dyDescent="0.3"/>
    <row r="360" ht="13.05" customHeight="1" x14ac:dyDescent="0.3"/>
    <row r="361" ht="13.05" customHeight="1" x14ac:dyDescent="0.3"/>
    <row r="362" ht="13.05" customHeight="1" x14ac:dyDescent="0.3"/>
    <row r="363" ht="13.05" customHeight="1" x14ac:dyDescent="0.3"/>
    <row r="364" ht="13.05" customHeight="1" x14ac:dyDescent="0.3"/>
    <row r="365" ht="13.05" customHeight="1" x14ac:dyDescent="0.3"/>
    <row r="366" ht="13.05" customHeight="1" x14ac:dyDescent="0.3"/>
    <row r="367" ht="13.05" customHeight="1" x14ac:dyDescent="0.3"/>
    <row r="368" ht="13.05" customHeight="1" x14ac:dyDescent="0.3"/>
    <row r="369" ht="13.05" customHeight="1" x14ac:dyDescent="0.3"/>
    <row r="370" ht="13.05" customHeight="1" x14ac:dyDescent="0.3"/>
    <row r="371" ht="13.05" customHeight="1" x14ac:dyDescent="0.3"/>
    <row r="372" ht="13.05" customHeight="1" x14ac:dyDescent="0.3"/>
    <row r="373" ht="13.05" customHeight="1" x14ac:dyDescent="0.3"/>
    <row r="374" ht="13.05" customHeight="1" x14ac:dyDescent="0.3"/>
    <row r="375" ht="13.05" customHeight="1" x14ac:dyDescent="0.3"/>
    <row r="376" ht="13.05" customHeight="1" x14ac:dyDescent="0.3"/>
    <row r="377" ht="13.05" customHeight="1" x14ac:dyDescent="0.3"/>
    <row r="378" ht="13.05" customHeight="1" x14ac:dyDescent="0.3"/>
    <row r="379" ht="13.05" customHeight="1" x14ac:dyDescent="0.3"/>
    <row r="380" ht="13.05" customHeight="1" x14ac:dyDescent="0.3"/>
    <row r="381" ht="13.05" customHeight="1" x14ac:dyDescent="0.3"/>
    <row r="382" ht="13.05" customHeight="1" x14ac:dyDescent="0.3"/>
    <row r="383" ht="13.05" customHeight="1" x14ac:dyDescent="0.3"/>
    <row r="384" ht="13.05" customHeight="1" x14ac:dyDescent="0.3"/>
    <row r="385" ht="13.05" customHeight="1" x14ac:dyDescent="0.3"/>
    <row r="386" ht="13.05" customHeight="1" x14ac:dyDescent="0.3"/>
    <row r="387" ht="13.05" customHeight="1" x14ac:dyDescent="0.3"/>
    <row r="388" ht="13.05" customHeight="1" x14ac:dyDescent="0.3"/>
    <row r="389" ht="13.05" customHeight="1" x14ac:dyDescent="0.3"/>
    <row r="390" ht="13.05" customHeight="1" x14ac:dyDescent="0.3"/>
    <row r="391" ht="13.05" customHeight="1" x14ac:dyDescent="0.3"/>
    <row r="392" ht="13.05" customHeight="1" x14ac:dyDescent="0.3"/>
    <row r="393" ht="13.05" customHeight="1" x14ac:dyDescent="0.3"/>
    <row r="394" ht="13.05" customHeight="1" x14ac:dyDescent="0.3"/>
    <row r="395" ht="13.05" customHeight="1" x14ac:dyDescent="0.3"/>
    <row r="396" ht="13.05" customHeight="1" x14ac:dyDescent="0.3"/>
    <row r="397" ht="13.05" customHeight="1" x14ac:dyDescent="0.3"/>
    <row r="398" ht="13.05" customHeight="1" x14ac:dyDescent="0.3"/>
    <row r="399" ht="13.05" customHeight="1" x14ac:dyDescent="0.3"/>
    <row r="400" ht="13.05" customHeight="1" x14ac:dyDescent="0.3"/>
    <row r="401" ht="13.05" customHeight="1" x14ac:dyDescent="0.3"/>
    <row r="402" ht="13.05" customHeight="1" x14ac:dyDescent="0.3"/>
    <row r="403" ht="13.05" customHeight="1" x14ac:dyDescent="0.3"/>
    <row r="404" ht="13.05" customHeight="1" x14ac:dyDescent="0.3"/>
    <row r="405" ht="13.05" customHeight="1" x14ac:dyDescent="0.3"/>
    <row r="406" ht="13.05" customHeight="1" x14ac:dyDescent="0.3"/>
    <row r="407" ht="13.05" customHeight="1" x14ac:dyDescent="0.3"/>
    <row r="408" ht="13.05" customHeight="1" x14ac:dyDescent="0.3"/>
    <row r="409" ht="13.05" customHeight="1" x14ac:dyDescent="0.3"/>
    <row r="410" ht="13.05" customHeight="1" x14ac:dyDescent="0.3"/>
    <row r="411" ht="13.05" customHeight="1" x14ac:dyDescent="0.3"/>
    <row r="412" ht="13.05" customHeight="1" x14ac:dyDescent="0.3"/>
    <row r="413" ht="13.05" customHeight="1" x14ac:dyDescent="0.3"/>
    <row r="414" ht="13.05" customHeight="1" x14ac:dyDescent="0.3"/>
    <row r="415" ht="13.05" customHeight="1" x14ac:dyDescent="0.3"/>
    <row r="416" ht="13.05" customHeight="1" x14ac:dyDescent="0.3"/>
    <row r="417" ht="13.05" customHeight="1" x14ac:dyDescent="0.3"/>
    <row r="418" ht="13.05" customHeight="1" x14ac:dyDescent="0.3"/>
    <row r="419" ht="13.05" customHeight="1" x14ac:dyDescent="0.3"/>
    <row r="420" ht="13.05" customHeight="1" x14ac:dyDescent="0.3"/>
    <row r="421" ht="13.05" customHeight="1" x14ac:dyDescent="0.3"/>
    <row r="422" ht="13.05" customHeight="1" x14ac:dyDescent="0.3"/>
    <row r="423" ht="13.05" customHeight="1" x14ac:dyDescent="0.3"/>
    <row r="424" ht="13.05" customHeight="1" x14ac:dyDescent="0.3"/>
    <row r="425" ht="13.05" customHeight="1" x14ac:dyDescent="0.3"/>
    <row r="426" ht="13.05" customHeight="1" x14ac:dyDescent="0.3"/>
    <row r="427" ht="13.05" customHeight="1" x14ac:dyDescent="0.3"/>
    <row r="428" ht="13.05" customHeight="1" x14ac:dyDescent="0.3"/>
    <row r="429" ht="13.05" customHeight="1" x14ac:dyDescent="0.3"/>
    <row r="430" ht="13.05" customHeight="1" x14ac:dyDescent="0.3"/>
    <row r="431" ht="13.05" customHeight="1" x14ac:dyDescent="0.3"/>
    <row r="432" ht="13.05" customHeight="1" x14ac:dyDescent="0.3"/>
    <row r="433" ht="13.05" customHeight="1" x14ac:dyDescent="0.3"/>
    <row r="434" ht="13.05" customHeight="1" x14ac:dyDescent="0.3"/>
    <row r="435" ht="13.05" customHeight="1" x14ac:dyDescent="0.3"/>
    <row r="436" ht="13.05" customHeight="1" x14ac:dyDescent="0.3"/>
    <row r="437" ht="13.05" customHeight="1" x14ac:dyDescent="0.3"/>
    <row r="438" ht="13.05" customHeight="1" x14ac:dyDescent="0.3"/>
    <row r="439" ht="13.05" customHeight="1" x14ac:dyDescent="0.3"/>
    <row r="440" ht="13.05" customHeight="1" x14ac:dyDescent="0.3"/>
    <row r="441" ht="13.05" customHeight="1" x14ac:dyDescent="0.3"/>
    <row r="442" ht="13.05" customHeight="1" x14ac:dyDescent="0.3"/>
    <row r="443" ht="13.05" customHeight="1" x14ac:dyDescent="0.3"/>
    <row r="444" ht="13.05" customHeight="1" x14ac:dyDescent="0.3"/>
    <row r="445" ht="13.05" customHeight="1" x14ac:dyDescent="0.3"/>
    <row r="446" ht="13.05" customHeight="1" x14ac:dyDescent="0.3"/>
    <row r="447" ht="13.05" customHeight="1" x14ac:dyDescent="0.3"/>
    <row r="448" ht="13.05" customHeight="1" x14ac:dyDescent="0.3"/>
    <row r="449" ht="13.05" customHeight="1" x14ac:dyDescent="0.3"/>
    <row r="450" ht="13.05" customHeight="1" x14ac:dyDescent="0.3"/>
    <row r="451" ht="13.05" customHeight="1" x14ac:dyDescent="0.3"/>
    <row r="452" ht="13.05" customHeight="1" x14ac:dyDescent="0.3"/>
    <row r="453" ht="13.05" customHeight="1" x14ac:dyDescent="0.3"/>
    <row r="454" ht="13.05" customHeight="1" x14ac:dyDescent="0.3"/>
    <row r="455" ht="13.05" customHeight="1" x14ac:dyDescent="0.3"/>
    <row r="456" ht="13.05" customHeight="1" x14ac:dyDescent="0.3"/>
    <row r="457" ht="13.05" customHeight="1" x14ac:dyDescent="0.3"/>
    <row r="458" ht="13.05" customHeight="1" x14ac:dyDescent="0.3"/>
    <row r="459" ht="13.05" customHeight="1" x14ac:dyDescent="0.3"/>
    <row r="460" ht="13.05" customHeight="1" x14ac:dyDescent="0.3"/>
    <row r="461" ht="13.05" customHeight="1" x14ac:dyDescent="0.3"/>
    <row r="462" ht="13.05" customHeight="1" x14ac:dyDescent="0.3"/>
    <row r="463" ht="13.05" customHeight="1" x14ac:dyDescent="0.3"/>
    <row r="464" ht="13.05" customHeight="1" x14ac:dyDescent="0.3"/>
    <row r="465" ht="13.05" customHeight="1" x14ac:dyDescent="0.3"/>
    <row r="466" ht="13.05" customHeight="1" x14ac:dyDescent="0.3"/>
    <row r="467" ht="13.05" customHeight="1" x14ac:dyDescent="0.3"/>
    <row r="468" ht="13.05" customHeight="1" x14ac:dyDescent="0.3"/>
    <row r="469" ht="13.05" customHeight="1" x14ac:dyDescent="0.3"/>
    <row r="470" ht="13.05" customHeight="1" x14ac:dyDescent="0.3"/>
    <row r="471" ht="13.05" customHeight="1" x14ac:dyDescent="0.3"/>
    <row r="472" ht="13.05" customHeight="1" x14ac:dyDescent="0.3"/>
    <row r="473" ht="13.05" customHeight="1" x14ac:dyDescent="0.3"/>
    <row r="474" ht="13.05" customHeight="1" x14ac:dyDescent="0.3"/>
    <row r="475" ht="13.05" customHeight="1" x14ac:dyDescent="0.3"/>
    <row r="476" ht="13.05" customHeight="1" x14ac:dyDescent="0.3"/>
    <row r="477" ht="13.05" customHeight="1" x14ac:dyDescent="0.3"/>
    <row r="478" ht="13.05" customHeight="1" x14ac:dyDescent="0.3"/>
    <row r="479" ht="13.05" customHeight="1" x14ac:dyDescent="0.3"/>
    <row r="480" ht="13.05" customHeight="1" x14ac:dyDescent="0.3"/>
    <row r="481" ht="13.05" customHeight="1" x14ac:dyDescent="0.3"/>
    <row r="482" ht="13.05" customHeight="1" x14ac:dyDescent="0.3"/>
    <row r="483" ht="13.05" customHeight="1" x14ac:dyDescent="0.3"/>
    <row r="484" ht="13.05" customHeight="1" x14ac:dyDescent="0.3"/>
    <row r="485" ht="13.05" customHeight="1" x14ac:dyDescent="0.3"/>
    <row r="486" ht="13.05" customHeight="1" x14ac:dyDescent="0.3"/>
    <row r="487" ht="13.05" customHeight="1" x14ac:dyDescent="0.3"/>
    <row r="488" ht="13.05" customHeight="1" x14ac:dyDescent="0.3"/>
    <row r="489" ht="13.05" customHeight="1" x14ac:dyDescent="0.3"/>
    <row r="490" ht="13.05" customHeight="1" x14ac:dyDescent="0.3"/>
    <row r="491" ht="13.05" customHeight="1" x14ac:dyDescent="0.3"/>
    <row r="492" ht="13.05" customHeight="1" x14ac:dyDescent="0.3"/>
    <row r="493" ht="13.05" customHeight="1" x14ac:dyDescent="0.3"/>
    <row r="494" ht="13.05" customHeight="1" x14ac:dyDescent="0.3"/>
    <row r="495" ht="13.05" customHeight="1" x14ac:dyDescent="0.3"/>
    <row r="496" ht="13.05" customHeight="1" x14ac:dyDescent="0.3"/>
    <row r="497" ht="13.05" customHeight="1" x14ac:dyDescent="0.3"/>
    <row r="498" ht="13.05" customHeight="1" x14ac:dyDescent="0.3"/>
    <row r="499" ht="13.05" customHeight="1" x14ac:dyDescent="0.3"/>
    <row r="500" ht="13.05" customHeight="1" x14ac:dyDescent="0.3"/>
    <row r="501" ht="13.05" customHeight="1" x14ac:dyDescent="0.3"/>
    <row r="502" ht="13.05" customHeight="1" x14ac:dyDescent="0.3"/>
    <row r="503" ht="13.05" customHeight="1" x14ac:dyDescent="0.3"/>
    <row r="504" ht="13.05" customHeight="1" x14ac:dyDescent="0.3"/>
    <row r="505" ht="13.05" customHeight="1" x14ac:dyDescent="0.3"/>
    <row r="506" ht="13.05" customHeight="1" x14ac:dyDescent="0.3"/>
    <row r="507" ht="13.05" customHeight="1" x14ac:dyDescent="0.3"/>
    <row r="508" ht="13.05" customHeight="1" x14ac:dyDescent="0.3"/>
    <row r="509" ht="13.05" customHeight="1" x14ac:dyDescent="0.3"/>
    <row r="510" ht="13.05" customHeight="1" x14ac:dyDescent="0.3"/>
    <row r="511" ht="13.05" customHeight="1" x14ac:dyDescent="0.3"/>
    <row r="512" ht="13.05" customHeight="1" x14ac:dyDescent="0.3"/>
    <row r="513" ht="13.05" customHeight="1" x14ac:dyDescent="0.3"/>
    <row r="514" ht="13.05" customHeight="1" x14ac:dyDescent="0.3"/>
    <row r="515" ht="13.05" customHeight="1" x14ac:dyDescent="0.3"/>
    <row r="516" ht="13.05" customHeight="1" x14ac:dyDescent="0.3"/>
    <row r="517" ht="13.05" customHeight="1" x14ac:dyDescent="0.3"/>
    <row r="518" ht="13.05" customHeight="1" x14ac:dyDescent="0.3"/>
    <row r="519" ht="13.05" customHeight="1" x14ac:dyDescent="0.3"/>
    <row r="520" ht="13.05" customHeight="1" x14ac:dyDescent="0.3"/>
    <row r="521" ht="13.05" customHeight="1" x14ac:dyDescent="0.3"/>
    <row r="522" ht="13.05" customHeight="1" x14ac:dyDescent="0.3"/>
    <row r="523" ht="13.05" customHeight="1" x14ac:dyDescent="0.3"/>
    <row r="524" ht="13.05" customHeight="1" x14ac:dyDescent="0.3"/>
    <row r="525" ht="13.05" customHeight="1" x14ac:dyDescent="0.3"/>
    <row r="526" ht="13.05" customHeight="1" x14ac:dyDescent="0.3"/>
    <row r="527" ht="13.05" customHeight="1" x14ac:dyDescent="0.3"/>
    <row r="528" ht="13.05" customHeight="1" x14ac:dyDescent="0.3"/>
    <row r="529" ht="13.05" customHeight="1" x14ac:dyDescent="0.3"/>
    <row r="530" ht="13.05" customHeight="1" x14ac:dyDescent="0.3"/>
    <row r="531" ht="13.05" customHeight="1" x14ac:dyDescent="0.3"/>
    <row r="532" ht="13.05" customHeight="1" x14ac:dyDescent="0.3"/>
    <row r="533" ht="13.05" customHeight="1" x14ac:dyDescent="0.3"/>
    <row r="534" ht="13.05" customHeight="1" x14ac:dyDescent="0.3"/>
    <row r="535" ht="13.05" customHeight="1" x14ac:dyDescent="0.3"/>
    <row r="536" ht="13.05" customHeight="1" x14ac:dyDescent="0.3"/>
    <row r="537" ht="13.05" customHeight="1" x14ac:dyDescent="0.3"/>
    <row r="538" ht="13.05" customHeight="1" x14ac:dyDescent="0.3"/>
    <row r="539" ht="13.05" customHeight="1" x14ac:dyDescent="0.3"/>
    <row r="540" ht="13.05" customHeight="1" x14ac:dyDescent="0.3"/>
    <row r="541" ht="13.05" customHeight="1" x14ac:dyDescent="0.3"/>
    <row r="542" ht="13.05" customHeight="1" x14ac:dyDescent="0.3"/>
    <row r="543" ht="13.05" customHeight="1" x14ac:dyDescent="0.3"/>
    <row r="544" ht="13.05" customHeight="1" x14ac:dyDescent="0.3"/>
    <row r="545" ht="13.05" customHeight="1" x14ac:dyDescent="0.3"/>
    <row r="546" ht="13.05" customHeight="1" x14ac:dyDescent="0.3"/>
    <row r="547" ht="13.05" customHeight="1" x14ac:dyDescent="0.3"/>
    <row r="548" ht="13.05" customHeight="1" x14ac:dyDescent="0.3"/>
    <row r="549" ht="13.05" customHeight="1" x14ac:dyDescent="0.3"/>
    <row r="550" ht="13.05" customHeight="1" x14ac:dyDescent="0.3"/>
    <row r="551" ht="13.05" customHeight="1" x14ac:dyDescent="0.3"/>
    <row r="552" ht="13.05" customHeight="1" x14ac:dyDescent="0.3"/>
    <row r="553" ht="13.05" customHeight="1" x14ac:dyDescent="0.3"/>
    <row r="554" ht="13.05" customHeight="1" x14ac:dyDescent="0.3"/>
    <row r="555" ht="13.05" customHeight="1" x14ac:dyDescent="0.3"/>
    <row r="556" ht="13.05" customHeight="1" x14ac:dyDescent="0.3"/>
    <row r="557" ht="13.05" customHeight="1" x14ac:dyDescent="0.3"/>
    <row r="558" ht="13.05" customHeight="1" x14ac:dyDescent="0.3"/>
    <row r="559" ht="13.05" customHeight="1" x14ac:dyDescent="0.3"/>
    <row r="560" ht="13.05" customHeight="1" x14ac:dyDescent="0.3"/>
    <row r="561" ht="13.05" customHeight="1" x14ac:dyDescent="0.3"/>
    <row r="562" ht="13.05" customHeight="1" x14ac:dyDescent="0.3"/>
    <row r="563" ht="13.05" customHeight="1" x14ac:dyDescent="0.3"/>
    <row r="564" ht="13.05" customHeight="1" x14ac:dyDescent="0.3"/>
    <row r="565" ht="13.05" customHeight="1" x14ac:dyDescent="0.3"/>
    <row r="566" ht="13.05" customHeight="1" x14ac:dyDescent="0.3"/>
    <row r="567" ht="13.05" customHeight="1" x14ac:dyDescent="0.3"/>
    <row r="568" ht="13.05" customHeight="1" x14ac:dyDescent="0.3"/>
    <row r="569" ht="13.05" customHeight="1" x14ac:dyDescent="0.3"/>
    <row r="570" ht="13.05" customHeight="1" x14ac:dyDescent="0.3"/>
    <row r="571" ht="13.05" customHeight="1" x14ac:dyDescent="0.3"/>
    <row r="572" ht="13.05" customHeight="1" x14ac:dyDescent="0.3"/>
    <row r="573" ht="13.05" customHeight="1" x14ac:dyDescent="0.3"/>
    <row r="574" ht="13.05" customHeight="1" x14ac:dyDescent="0.3"/>
    <row r="575" ht="13.05" customHeight="1" x14ac:dyDescent="0.3"/>
    <row r="576" ht="13.05" customHeight="1" x14ac:dyDescent="0.3"/>
    <row r="577" ht="13.05" customHeight="1" x14ac:dyDescent="0.3"/>
    <row r="578" ht="13.05" customHeight="1" x14ac:dyDescent="0.3"/>
    <row r="579" ht="13.05" customHeight="1" x14ac:dyDescent="0.3"/>
    <row r="580" ht="13.05" customHeight="1" x14ac:dyDescent="0.3"/>
    <row r="581" ht="13.05" customHeight="1" x14ac:dyDescent="0.3"/>
    <row r="582" ht="13.05" customHeight="1" x14ac:dyDescent="0.3"/>
    <row r="583" ht="13.05" customHeight="1" x14ac:dyDescent="0.3"/>
    <row r="584" ht="13.05" customHeight="1" x14ac:dyDescent="0.3"/>
    <row r="585" ht="13.05" customHeight="1" x14ac:dyDescent="0.3"/>
    <row r="586" ht="13.05" customHeight="1" x14ac:dyDescent="0.3"/>
    <row r="587" ht="13.05" customHeight="1" x14ac:dyDescent="0.3"/>
    <row r="588" ht="13.05" customHeight="1" x14ac:dyDescent="0.3"/>
    <row r="589" ht="13.05" customHeight="1" x14ac:dyDescent="0.3"/>
    <row r="590" ht="13.05" customHeight="1" x14ac:dyDescent="0.3"/>
    <row r="591" ht="13.05" customHeight="1" x14ac:dyDescent="0.3"/>
    <row r="592" ht="13.05" customHeight="1" x14ac:dyDescent="0.3"/>
    <row r="593" ht="13.05" customHeight="1" x14ac:dyDescent="0.3"/>
    <row r="594" ht="13.05" customHeight="1" x14ac:dyDescent="0.3"/>
    <row r="595" ht="13.05" customHeight="1" x14ac:dyDescent="0.3"/>
    <row r="596" ht="13.05" customHeight="1" x14ac:dyDescent="0.3"/>
    <row r="597" ht="13.05" customHeight="1" x14ac:dyDescent="0.3"/>
    <row r="598" ht="13.05" customHeight="1" x14ac:dyDescent="0.3"/>
    <row r="599" ht="13.05" customHeight="1" x14ac:dyDescent="0.3"/>
    <row r="600" ht="13.05" customHeight="1" x14ac:dyDescent="0.3"/>
    <row r="601" ht="13.05" customHeight="1" x14ac:dyDescent="0.3"/>
    <row r="602" ht="13.05" customHeight="1" x14ac:dyDescent="0.3"/>
    <row r="603" ht="13.05" customHeight="1" x14ac:dyDescent="0.3"/>
    <row r="604" ht="13.05" customHeight="1" x14ac:dyDescent="0.3"/>
    <row r="605" ht="13.05" customHeight="1" x14ac:dyDescent="0.3"/>
    <row r="606" ht="13.05" customHeight="1" x14ac:dyDescent="0.3"/>
    <row r="607" ht="13.05" customHeight="1" x14ac:dyDescent="0.3"/>
    <row r="608" ht="13.05" customHeight="1" x14ac:dyDescent="0.3"/>
    <row r="609" ht="13.05" customHeight="1" x14ac:dyDescent="0.3"/>
    <row r="610" ht="13.05" customHeight="1" x14ac:dyDescent="0.3"/>
    <row r="611" ht="13.05" customHeight="1" x14ac:dyDescent="0.3"/>
    <row r="612" ht="13.05" customHeight="1" x14ac:dyDescent="0.3"/>
    <row r="613" ht="13.05" customHeight="1" x14ac:dyDescent="0.3"/>
    <row r="614" ht="13.05" customHeight="1" x14ac:dyDescent="0.3"/>
    <row r="615" ht="13.05" customHeight="1" x14ac:dyDescent="0.3"/>
    <row r="616" ht="13.05" customHeight="1" x14ac:dyDescent="0.3"/>
    <row r="617" ht="13.05" customHeight="1" x14ac:dyDescent="0.3"/>
    <row r="618" ht="13.05" customHeight="1" x14ac:dyDescent="0.3"/>
    <row r="619" ht="13.05" customHeight="1" x14ac:dyDescent="0.3"/>
    <row r="620" ht="13.05" customHeight="1" x14ac:dyDescent="0.3"/>
    <row r="621" ht="13.05" customHeight="1" x14ac:dyDescent="0.3"/>
    <row r="622" ht="13.05" customHeight="1" x14ac:dyDescent="0.3"/>
    <row r="623" ht="13.05" customHeight="1" x14ac:dyDescent="0.3"/>
    <row r="624" ht="13.05" customHeight="1" x14ac:dyDescent="0.3"/>
    <row r="625" ht="13.05" customHeight="1" x14ac:dyDescent="0.3"/>
    <row r="626" ht="13.05" customHeight="1" x14ac:dyDescent="0.3"/>
    <row r="627" ht="13.05" customHeight="1" x14ac:dyDescent="0.3"/>
    <row r="628" ht="13.05" customHeight="1" x14ac:dyDescent="0.3"/>
    <row r="629" ht="13.05" customHeight="1" x14ac:dyDescent="0.3"/>
    <row r="630" ht="13.05" customHeight="1" x14ac:dyDescent="0.3"/>
    <row r="631" ht="13.05" customHeight="1" x14ac:dyDescent="0.3"/>
    <row r="632" ht="13.05" customHeight="1" x14ac:dyDescent="0.3"/>
    <row r="633" ht="13.05" customHeight="1" x14ac:dyDescent="0.3"/>
    <row r="634" ht="13.05" customHeight="1" x14ac:dyDescent="0.3"/>
    <row r="635" ht="13.05" customHeight="1" x14ac:dyDescent="0.3"/>
    <row r="636" ht="13.05" customHeight="1" x14ac:dyDescent="0.3"/>
    <row r="637" ht="13.05" customHeight="1" x14ac:dyDescent="0.3"/>
    <row r="638" ht="13.05" customHeight="1" x14ac:dyDescent="0.3"/>
    <row r="639" ht="13.05" customHeight="1" x14ac:dyDescent="0.3"/>
    <row r="640" ht="13.05" customHeight="1" x14ac:dyDescent="0.3"/>
    <row r="641" ht="13.05" customHeight="1" x14ac:dyDescent="0.3"/>
    <row r="642" ht="13.05" customHeight="1" x14ac:dyDescent="0.3"/>
    <row r="643" ht="50.4" customHeight="1" x14ac:dyDescent="0.3"/>
    <row r="644" ht="13.05" customHeight="1" x14ac:dyDescent="0.3"/>
    <row r="645" ht="13.05" customHeight="1" x14ac:dyDescent="0.3"/>
    <row r="646" ht="13.05" customHeight="1" x14ac:dyDescent="0.3"/>
    <row r="647" ht="13.05" customHeight="1" x14ac:dyDescent="0.3"/>
    <row r="648" ht="13.05" customHeight="1" x14ac:dyDescent="0.3"/>
    <row r="649" ht="13.05" customHeight="1" x14ac:dyDescent="0.3"/>
    <row r="650" ht="13.05" customHeight="1" x14ac:dyDescent="0.3"/>
    <row r="651" ht="13.05" customHeight="1" x14ac:dyDescent="0.3"/>
    <row r="652" ht="13.05" customHeight="1" x14ac:dyDescent="0.3"/>
    <row r="653" ht="13.05" customHeight="1" x14ac:dyDescent="0.3"/>
    <row r="654" ht="13.05" customHeight="1" x14ac:dyDescent="0.3"/>
    <row r="655" ht="13.05" customHeight="1" x14ac:dyDescent="0.3"/>
    <row r="656" ht="13.05" customHeight="1" x14ac:dyDescent="0.3"/>
    <row r="657" ht="41.4" customHeight="1" x14ac:dyDescent="0.3"/>
    <row r="658" ht="13.05" customHeight="1" x14ac:dyDescent="0.3"/>
    <row r="659" ht="13.05" customHeight="1" x14ac:dyDescent="0.3"/>
    <row r="660" ht="13.05" customHeight="1" x14ac:dyDescent="0.3"/>
    <row r="661" ht="13.05" customHeight="1" x14ac:dyDescent="0.3"/>
    <row r="662" ht="13.05" customHeight="1" x14ac:dyDescent="0.3"/>
    <row r="663" ht="13.05" customHeight="1" x14ac:dyDescent="0.3"/>
    <row r="664" ht="13.05" customHeight="1" x14ac:dyDescent="0.3"/>
    <row r="665" ht="13.05" customHeight="1" x14ac:dyDescent="0.3"/>
    <row r="666" ht="13.05" customHeight="1" x14ac:dyDescent="0.3"/>
    <row r="667" ht="13.05" customHeight="1" x14ac:dyDescent="0.3"/>
    <row r="668" ht="13.05" customHeight="1" x14ac:dyDescent="0.3"/>
    <row r="669" ht="13.05" customHeight="1" x14ac:dyDescent="0.3"/>
    <row r="670" ht="13.05" customHeight="1" x14ac:dyDescent="0.3"/>
    <row r="671" ht="13.05" customHeight="1" x14ac:dyDescent="0.3"/>
    <row r="672" ht="13.05" customHeight="1" x14ac:dyDescent="0.3"/>
    <row r="673" ht="13.05" customHeight="1" x14ac:dyDescent="0.3"/>
    <row r="674" ht="30" customHeight="1" x14ac:dyDescent="0.3"/>
    <row r="675" ht="13.05" customHeight="1" x14ac:dyDescent="0.3"/>
    <row r="676" ht="13.05" customHeight="1" x14ac:dyDescent="0.3"/>
    <row r="677" ht="13.05" customHeight="1" x14ac:dyDescent="0.3"/>
    <row r="678" ht="13.05" customHeight="1" x14ac:dyDescent="0.3"/>
    <row r="679" ht="13.05" customHeight="1" x14ac:dyDescent="0.3"/>
    <row r="680" ht="13.05" customHeight="1" x14ac:dyDescent="0.3"/>
    <row r="681" ht="13.05" customHeight="1" x14ac:dyDescent="0.3"/>
    <row r="682" ht="13.05" customHeight="1" x14ac:dyDescent="0.3"/>
    <row r="683" ht="13.05" customHeight="1" x14ac:dyDescent="0.3"/>
    <row r="684" ht="13.05" customHeight="1" x14ac:dyDescent="0.3"/>
    <row r="685" ht="13.05" customHeight="1" x14ac:dyDescent="0.3"/>
    <row r="686" ht="13.05" customHeight="1" x14ac:dyDescent="0.3"/>
    <row r="687" ht="13.05" customHeight="1" x14ac:dyDescent="0.3"/>
    <row r="688" ht="13.05" customHeight="1" x14ac:dyDescent="0.3"/>
    <row r="689" ht="13.05" customHeight="1" x14ac:dyDescent="0.3"/>
    <row r="690" ht="13.05" customHeight="1" x14ac:dyDescent="0.3"/>
    <row r="691" ht="13.05" customHeight="1" x14ac:dyDescent="0.3"/>
    <row r="692" ht="13.05" customHeight="1" x14ac:dyDescent="0.3"/>
    <row r="693" ht="13.05" customHeight="1" x14ac:dyDescent="0.3"/>
    <row r="694" ht="13.05" customHeight="1" x14ac:dyDescent="0.3"/>
    <row r="695" ht="13.05" customHeight="1" x14ac:dyDescent="0.3"/>
    <row r="696" ht="13.05" customHeight="1" x14ac:dyDescent="0.3"/>
    <row r="697" ht="13.05" customHeight="1" x14ac:dyDescent="0.3"/>
    <row r="698" ht="13.05" customHeight="1" x14ac:dyDescent="0.3"/>
    <row r="699" ht="13.05" customHeight="1" x14ac:dyDescent="0.3"/>
    <row r="700" ht="13.05" customHeight="1" x14ac:dyDescent="0.3"/>
    <row r="701" ht="13.05" customHeight="1" x14ac:dyDescent="0.3"/>
    <row r="702" ht="13.05" customHeight="1" x14ac:dyDescent="0.3"/>
    <row r="703" ht="13.05" customHeight="1" x14ac:dyDescent="0.3"/>
    <row r="704" ht="13.05" customHeight="1" x14ac:dyDescent="0.3"/>
    <row r="705" ht="13.05" customHeight="1" x14ac:dyDescent="0.3"/>
    <row r="706" ht="13.05" customHeight="1" x14ac:dyDescent="0.3"/>
    <row r="707" ht="13.05" customHeight="1" x14ac:dyDescent="0.3"/>
    <row r="708" ht="13.05" customHeight="1" x14ac:dyDescent="0.3"/>
    <row r="709" ht="13.05" customHeight="1" x14ac:dyDescent="0.3"/>
    <row r="710" ht="13.05" customHeight="1" x14ac:dyDescent="0.3"/>
    <row r="711" ht="13.05" customHeight="1" x14ac:dyDescent="0.3"/>
    <row r="712" ht="13.05" customHeight="1" x14ac:dyDescent="0.3"/>
    <row r="713" ht="13.05" customHeight="1" x14ac:dyDescent="0.3"/>
    <row r="714" ht="13.05" customHeight="1" x14ac:dyDescent="0.3"/>
    <row r="715" ht="13.05" customHeight="1" x14ac:dyDescent="0.3"/>
    <row r="716" ht="13.05" customHeight="1" x14ac:dyDescent="0.3"/>
    <row r="717" ht="13.05" customHeight="1" x14ac:dyDescent="0.3"/>
    <row r="718" ht="13.05" customHeight="1" x14ac:dyDescent="0.3"/>
    <row r="719" ht="13.05" customHeight="1" x14ac:dyDescent="0.3"/>
    <row r="720" ht="13.05" customHeight="1" x14ac:dyDescent="0.3"/>
    <row r="721" ht="13.05" customHeight="1" x14ac:dyDescent="0.3"/>
    <row r="722" ht="13.05" customHeight="1" x14ac:dyDescent="0.3"/>
    <row r="723" ht="13.05" customHeight="1" x14ac:dyDescent="0.3"/>
    <row r="724" ht="13.05" customHeight="1" x14ac:dyDescent="0.3"/>
    <row r="725" ht="13.05" customHeight="1" x14ac:dyDescent="0.3"/>
    <row r="726" ht="13.05" customHeight="1" x14ac:dyDescent="0.3"/>
    <row r="727" ht="13.05" customHeight="1" x14ac:dyDescent="0.3"/>
    <row r="728" ht="13.05" customHeight="1" x14ac:dyDescent="0.3"/>
    <row r="729" ht="13.05" customHeight="1" x14ac:dyDescent="0.3"/>
    <row r="730" ht="13.05" customHeight="1" x14ac:dyDescent="0.3"/>
    <row r="731" ht="13.05" customHeight="1" x14ac:dyDescent="0.3"/>
    <row r="732" ht="13.05" customHeight="1" x14ac:dyDescent="0.3"/>
    <row r="733" ht="13.05" customHeight="1" x14ac:dyDescent="0.3"/>
    <row r="734" ht="13.05" customHeight="1" x14ac:dyDescent="0.3"/>
    <row r="735" ht="13.05" customHeight="1" x14ac:dyDescent="0.3"/>
    <row r="736" ht="13.05" customHeight="1" x14ac:dyDescent="0.3"/>
    <row r="737" ht="13.05" customHeight="1" x14ac:dyDescent="0.3"/>
    <row r="738" ht="13.05" customHeight="1" x14ac:dyDescent="0.3"/>
    <row r="739" ht="13.05" customHeight="1" x14ac:dyDescent="0.3"/>
    <row r="740" ht="13.05" customHeight="1" x14ac:dyDescent="0.3"/>
    <row r="741" ht="13.05" customHeight="1" x14ac:dyDescent="0.3"/>
    <row r="742" ht="13.05" customHeight="1" x14ac:dyDescent="0.3"/>
    <row r="743" ht="13.05" customHeight="1" x14ac:dyDescent="0.3"/>
    <row r="744" ht="13.05" customHeight="1" x14ac:dyDescent="0.3"/>
    <row r="745" ht="13.05" customHeight="1" x14ac:dyDescent="0.3"/>
    <row r="746" ht="13.05" customHeight="1" x14ac:dyDescent="0.3"/>
    <row r="747" ht="13.05" customHeight="1" x14ac:dyDescent="0.3"/>
    <row r="748" ht="13.05" customHeight="1" x14ac:dyDescent="0.3"/>
    <row r="749" ht="13.05" customHeight="1" x14ac:dyDescent="0.3"/>
    <row r="750" ht="13.05" customHeight="1" x14ac:dyDescent="0.3"/>
    <row r="751" ht="13.05" customHeight="1" x14ac:dyDescent="0.3"/>
    <row r="752" ht="13.05" customHeight="1" x14ac:dyDescent="0.3"/>
    <row r="753" ht="13.05" customHeight="1" x14ac:dyDescent="0.3"/>
    <row r="754" ht="13.05" customHeight="1" x14ac:dyDescent="0.3"/>
    <row r="755" ht="13.05" customHeight="1" x14ac:dyDescent="0.3"/>
    <row r="756" ht="19.8" customHeight="1" x14ac:dyDescent="0.3"/>
    <row r="757" ht="13.05" customHeight="1" x14ac:dyDescent="0.3"/>
    <row r="758" ht="13.05" customHeight="1" x14ac:dyDescent="0.3"/>
    <row r="759" ht="13.05" customHeight="1" x14ac:dyDescent="0.3"/>
    <row r="760" ht="13.05" customHeight="1" x14ac:dyDescent="0.3"/>
    <row r="761" ht="13.05" customHeight="1" x14ac:dyDescent="0.3"/>
    <row r="762" ht="13.05" customHeight="1" x14ac:dyDescent="0.3"/>
    <row r="763" ht="13.05" customHeight="1" x14ac:dyDescent="0.3"/>
    <row r="764" ht="13.05" customHeight="1" x14ac:dyDescent="0.3"/>
    <row r="765" ht="13.05" customHeight="1" x14ac:dyDescent="0.3"/>
    <row r="766" ht="13.05" customHeight="1" x14ac:dyDescent="0.3"/>
    <row r="767" ht="13.05" customHeight="1" x14ac:dyDescent="0.3"/>
    <row r="768" ht="13.05" customHeight="1" x14ac:dyDescent="0.3"/>
    <row r="769" ht="13.05" customHeight="1" x14ac:dyDescent="0.3"/>
    <row r="770" ht="13.05" customHeight="1" x14ac:dyDescent="0.3"/>
    <row r="771" ht="13.05" customHeight="1" x14ac:dyDescent="0.3"/>
    <row r="772" ht="13.05" customHeight="1" x14ac:dyDescent="0.3"/>
    <row r="773" ht="13.05" customHeight="1" x14ac:dyDescent="0.3"/>
    <row r="774" ht="13.05" customHeight="1" x14ac:dyDescent="0.3"/>
    <row r="775" ht="13.05" customHeight="1" x14ac:dyDescent="0.3"/>
    <row r="776" ht="13.05" customHeight="1" x14ac:dyDescent="0.3"/>
    <row r="777" ht="13.05" customHeight="1" x14ac:dyDescent="0.3"/>
    <row r="778" ht="13.05" customHeight="1" x14ac:dyDescent="0.3"/>
    <row r="779" ht="13.05" customHeight="1" x14ac:dyDescent="0.3"/>
    <row r="780" ht="13.05" customHeight="1" x14ac:dyDescent="0.3"/>
    <row r="781" ht="13.05" customHeight="1" x14ac:dyDescent="0.3"/>
    <row r="782" ht="13.05" customHeight="1" x14ac:dyDescent="0.3"/>
    <row r="783" ht="13.05" customHeight="1" x14ac:dyDescent="0.3"/>
    <row r="784" ht="13.05" customHeight="1" x14ac:dyDescent="0.3"/>
    <row r="785" ht="13.05" customHeight="1" x14ac:dyDescent="0.3"/>
    <row r="786" ht="13.05" customHeight="1" x14ac:dyDescent="0.3"/>
    <row r="787" ht="13.05" customHeight="1" x14ac:dyDescent="0.3"/>
    <row r="788" ht="13.05" customHeight="1" x14ac:dyDescent="0.3"/>
    <row r="789" ht="13.05" customHeight="1" x14ac:dyDescent="0.3"/>
    <row r="790" ht="13.05" customHeight="1" x14ac:dyDescent="0.3"/>
    <row r="791" ht="13.05" customHeight="1" x14ac:dyDescent="0.3"/>
    <row r="792" ht="13.05" customHeight="1" x14ac:dyDescent="0.3"/>
    <row r="793" ht="13.05" customHeight="1" x14ac:dyDescent="0.3"/>
    <row r="794" ht="13.05" customHeight="1" x14ac:dyDescent="0.3"/>
    <row r="795" ht="13.05" customHeight="1" x14ac:dyDescent="0.3"/>
    <row r="796" ht="13.05" customHeight="1" x14ac:dyDescent="0.3"/>
    <row r="797" ht="13.05" customHeight="1" x14ac:dyDescent="0.3"/>
    <row r="798" ht="13.05" customHeight="1" x14ac:dyDescent="0.3"/>
    <row r="799" ht="13.05" customHeight="1" x14ac:dyDescent="0.3"/>
    <row r="800" ht="13.05" customHeight="1" x14ac:dyDescent="0.3"/>
    <row r="801" ht="13.05" customHeight="1" x14ac:dyDescent="0.3"/>
    <row r="802" ht="13.05" customHeight="1" x14ac:dyDescent="0.3"/>
    <row r="803" ht="13.05" customHeight="1" x14ac:dyDescent="0.3"/>
    <row r="804" ht="13.05" customHeight="1" x14ac:dyDescent="0.3"/>
    <row r="805" ht="13.05" customHeight="1" x14ac:dyDescent="0.3"/>
    <row r="806" ht="13.05" customHeight="1" x14ac:dyDescent="0.3"/>
    <row r="807" ht="13.05" customHeight="1" x14ac:dyDescent="0.3"/>
    <row r="808" ht="13.05" customHeight="1" x14ac:dyDescent="0.3"/>
    <row r="809" ht="13.05" customHeight="1" x14ac:dyDescent="0.3"/>
    <row r="810" ht="13.05" customHeight="1" x14ac:dyDescent="0.3"/>
    <row r="811" ht="13.05" customHeight="1" x14ac:dyDescent="0.3"/>
    <row r="812" ht="13.05" customHeight="1" x14ac:dyDescent="0.3"/>
    <row r="813" ht="13.05" customHeight="1" x14ac:dyDescent="0.3"/>
    <row r="814" ht="13.05" customHeight="1" x14ac:dyDescent="0.3"/>
    <row r="815" ht="13.05" customHeight="1" x14ac:dyDescent="0.3"/>
    <row r="816" ht="13.05" customHeight="1" x14ac:dyDescent="0.3"/>
    <row r="817" ht="13.05" customHeight="1" x14ac:dyDescent="0.3"/>
    <row r="818" ht="13.05" customHeight="1" x14ac:dyDescent="0.3"/>
    <row r="819" ht="13.05" customHeight="1" x14ac:dyDescent="0.3"/>
    <row r="820" ht="13.05" customHeight="1" x14ac:dyDescent="0.3"/>
    <row r="821" ht="13.05" customHeight="1" x14ac:dyDescent="0.3"/>
    <row r="822" ht="13.05" customHeight="1" x14ac:dyDescent="0.3"/>
    <row r="823" ht="13.05" customHeight="1" x14ac:dyDescent="0.3"/>
    <row r="824" ht="13.05" customHeight="1" x14ac:dyDescent="0.3"/>
    <row r="825" ht="13.05" customHeight="1" x14ac:dyDescent="0.3"/>
    <row r="826" ht="13.05" customHeight="1" x14ac:dyDescent="0.3"/>
    <row r="827" ht="13.05" customHeight="1" x14ac:dyDescent="0.3"/>
    <row r="828" ht="13.05" customHeight="1" x14ac:dyDescent="0.3"/>
    <row r="829" ht="13.05" customHeight="1" x14ac:dyDescent="0.3"/>
    <row r="830" ht="13.05" customHeight="1" x14ac:dyDescent="0.3"/>
    <row r="831" ht="13.05" customHeight="1" x14ac:dyDescent="0.3"/>
    <row r="832" ht="13.05" customHeight="1" x14ac:dyDescent="0.3"/>
    <row r="833" ht="13.05" customHeight="1" x14ac:dyDescent="0.3"/>
    <row r="834" ht="13.05" customHeight="1" x14ac:dyDescent="0.3"/>
    <row r="835" ht="13.05" customHeight="1" x14ac:dyDescent="0.3"/>
    <row r="836" ht="13.05" customHeight="1" x14ac:dyDescent="0.3"/>
    <row r="837" ht="13.05" customHeight="1" x14ac:dyDescent="0.3"/>
    <row r="838" ht="13.05" customHeight="1" x14ac:dyDescent="0.3"/>
    <row r="839" ht="13.05" customHeight="1" x14ac:dyDescent="0.3"/>
    <row r="840" ht="13.05" customHeight="1" x14ac:dyDescent="0.3"/>
    <row r="841" ht="13.05" customHeight="1" x14ac:dyDescent="0.3"/>
    <row r="842" ht="13.05" customHeight="1" x14ac:dyDescent="0.3"/>
    <row r="843" ht="13.05" customHeight="1" x14ac:dyDescent="0.3"/>
    <row r="844" ht="13.05" customHeight="1" x14ac:dyDescent="0.3"/>
    <row r="845" ht="13.05" customHeight="1" x14ac:dyDescent="0.3"/>
    <row r="846" ht="13.05" customHeight="1" x14ac:dyDescent="0.3"/>
    <row r="847" ht="13.05" customHeight="1" x14ac:dyDescent="0.3"/>
    <row r="848" ht="13.05" customHeight="1" x14ac:dyDescent="0.3"/>
    <row r="849" ht="13.05" customHeight="1" x14ac:dyDescent="0.3"/>
    <row r="850" ht="13.05" customHeight="1" x14ac:dyDescent="0.3"/>
    <row r="851" ht="13.05" customHeight="1" x14ac:dyDescent="0.3"/>
    <row r="852" ht="13.05" customHeight="1" x14ac:dyDescent="0.3"/>
    <row r="853" ht="13.05" customHeight="1" x14ac:dyDescent="0.3"/>
    <row r="854" ht="13.05" customHeight="1" x14ac:dyDescent="0.3"/>
    <row r="855" ht="13.05" customHeight="1" x14ac:dyDescent="0.3"/>
    <row r="856" ht="13.05" customHeight="1" x14ac:dyDescent="0.3"/>
    <row r="857" ht="13.05" customHeight="1" x14ac:dyDescent="0.3"/>
    <row r="858" ht="13.05" customHeight="1" x14ac:dyDescent="0.3"/>
    <row r="859" ht="13.05" customHeight="1" x14ac:dyDescent="0.3"/>
    <row r="860" ht="13.05" customHeight="1" x14ac:dyDescent="0.3"/>
    <row r="861" ht="13.05" customHeight="1" x14ac:dyDescent="0.3"/>
    <row r="862" ht="13.05" customHeight="1" x14ac:dyDescent="0.3"/>
    <row r="863" ht="13.05" customHeight="1" x14ac:dyDescent="0.3"/>
    <row r="864" ht="13.05" customHeight="1" x14ac:dyDescent="0.3"/>
    <row r="865" ht="13.05" customHeight="1" x14ac:dyDescent="0.3"/>
    <row r="866" ht="13.05" customHeight="1" x14ac:dyDescent="0.3"/>
    <row r="867" ht="13.05" customHeight="1" x14ac:dyDescent="0.3"/>
    <row r="868" ht="13.05" customHeight="1" x14ac:dyDescent="0.3"/>
    <row r="869" ht="13.05" customHeight="1" x14ac:dyDescent="0.3"/>
    <row r="870" ht="13.05" customHeight="1" x14ac:dyDescent="0.3"/>
    <row r="871" ht="13.05" customHeight="1" x14ac:dyDescent="0.3"/>
    <row r="872" ht="13.05" customHeight="1" x14ac:dyDescent="0.3"/>
    <row r="873" ht="13.05" customHeight="1" x14ac:dyDescent="0.3"/>
    <row r="874" ht="13.05" customHeight="1" x14ac:dyDescent="0.3"/>
    <row r="875" ht="13.05" customHeight="1" x14ac:dyDescent="0.3"/>
    <row r="876" ht="13.05" customHeight="1" x14ac:dyDescent="0.3"/>
    <row r="877" ht="13.05" customHeight="1" x14ac:dyDescent="0.3"/>
    <row r="878" ht="13.05" customHeight="1" x14ac:dyDescent="0.3"/>
    <row r="879" ht="13.05" customHeight="1" x14ac:dyDescent="0.3"/>
    <row r="880" ht="13.05" customHeight="1" x14ac:dyDescent="0.3"/>
    <row r="881" ht="13.05" customHeight="1" x14ac:dyDescent="0.3"/>
    <row r="882" ht="13.05" customHeight="1" x14ac:dyDescent="0.3"/>
    <row r="883" ht="13.05" customHeight="1" x14ac:dyDescent="0.3"/>
    <row r="884" ht="13.05" customHeight="1" x14ac:dyDescent="0.3"/>
    <row r="885" ht="13.05" customHeight="1" x14ac:dyDescent="0.3"/>
    <row r="886" ht="13.05" customHeight="1" x14ac:dyDescent="0.3"/>
    <row r="887" ht="13.05" customHeight="1" x14ac:dyDescent="0.3"/>
    <row r="888" ht="13.05" customHeight="1" x14ac:dyDescent="0.3"/>
    <row r="889" ht="13.05" customHeight="1" x14ac:dyDescent="0.3"/>
    <row r="890" ht="13.05" customHeight="1" x14ac:dyDescent="0.3"/>
    <row r="891" ht="13.05" customHeight="1" x14ac:dyDescent="0.3"/>
    <row r="892" ht="13.05" customHeight="1" x14ac:dyDescent="0.3"/>
    <row r="893" ht="13.05" customHeight="1" x14ac:dyDescent="0.3"/>
    <row r="894" ht="13.05" customHeight="1" x14ac:dyDescent="0.3"/>
    <row r="895" ht="13.05" customHeight="1" x14ac:dyDescent="0.3"/>
    <row r="896" ht="13.05" customHeight="1" x14ac:dyDescent="0.3"/>
    <row r="897" ht="13.05" customHeight="1" x14ac:dyDescent="0.3"/>
    <row r="898" ht="13.05" customHeight="1" x14ac:dyDescent="0.3"/>
    <row r="899" ht="13.05" customHeight="1" x14ac:dyDescent="0.3"/>
    <row r="900" ht="13.05" customHeight="1" x14ac:dyDescent="0.3"/>
    <row r="901" ht="13.05" customHeight="1" x14ac:dyDescent="0.3"/>
    <row r="902" ht="13.05" customHeight="1" x14ac:dyDescent="0.3"/>
    <row r="903" ht="13.05" customHeight="1" x14ac:dyDescent="0.3"/>
    <row r="904" ht="13.05" customHeight="1" x14ac:dyDescent="0.3"/>
    <row r="905" ht="13.05" customHeight="1" x14ac:dyDescent="0.3"/>
    <row r="906" ht="13.05" customHeight="1" x14ac:dyDescent="0.3"/>
    <row r="907" ht="13.05" customHeight="1" x14ac:dyDescent="0.3"/>
    <row r="908" ht="13.05" customHeight="1" x14ac:dyDescent="0.3"/>
    <row r="909" ht="13.05" customHeight="1" x14ac:dyDescent="0.3"/>
    <row r="910" ht="13.05" customHeight="1" x14ac:dyDescent="0.3"/>
    <row r="911" ht="13.05" customHeight="1" x14ac:dyDescent="0.3"/>
    <row r="912" ht="13.05" customHeight="1" x14ac:dyDescent="0.3"/>
    <row r="913" ht="13.05" customHeight="1" x14ac:dyDescent="0.3"/>
    <row r="914" ht="13.05" customHeight="1" x14ac:dyDescent="0.3"/>
    <row r="915" ht="13.05" customHeight="1" x14ac:dyDescent="0.3"/>
    <row r="916" ht="13.05" customHeight="1" x14ac:dyDescent="0.3"/>
    <row r="917" ht="13.05" customHeight="1" x14ac:dyDescent="0.3"/>
    <row r="918" ht="13.05" customHeight="1" x14ac:dyDescent="0.3"/>
    <row r="919" ht="13.05" customHeight="1" x14ac:dyDescent="0.3"/>
    <row r="920" ht="13.05" customHeight="1" x14ac:dyDescent="0.3"/>
    <row r="921" ht="13.05" customHeight="1" x14ac:dyDescent="0.3"/>
    <row r="922" ht="13.05" customHeight="1" x14ac:dyDescent="0.3"/>
    <row r="923" ht="13.05" customHeight="1" x14ac:dyDescent="0.3"/>
    <row r="924" ht="13.05" customHeight="1" x14ac:dyDescent="0.3"/>
    <row r="925" ht="13.05" customHeight="1" x14ac:dyDescent="0.3"/>
    <row r="926" ht="13.05" customHeight="1" x14ac:dyDescent="0.3"/>
    <row r="927" ht="13.05" customHeight="1" x14ac:dyDescent="0.3"/>
    <row r="928" ht="13.05" customHeight="1" x14ac:dyDescent="0.3"/>
    <row r="929" ht="13.05" customHeight="1" x14ac:dyDescent="0.3"/>
    <row r="930" ht="13.05" customHeight="1" x14ac:dyDescent="0.3"/>
    <row r="931" ht="13.05" customHeight="1" x14ac:dyDescent="0.3"/>
    <row r="932" ht="13.05" customHeight="1" x14ac:dyDescent="0.3"/>
    <row r="933" ht="13.05" customHeight="1" x14ac:dyDescent="0.3"/>
    <row r="934" ht="13.05" customHeight="1" x14ac:dyDescent="0.3"/>
    <row r="935" ht="13.05" customHeight="1" x14ac:dyDescent="0.3"/>
    <row r="936" ht="13.05" customHeight="1" x14ac:dyDescent="0.3"/>
    <row r="937" ht="13.05" customHeight="1" x14ac:dyDescent="0.3"/>
    <row r="938" ht="13.05" customHeight="1" x14ac:dyDescent="0.3"/>
    <row r="939" ht="13.05" customHeight="1" x14ac:dyDescent="0.3"/>
    <row r="940" ht="13.05" customHeight="1" x14ac:dyDescent="0.3"/>
    <row r="941" ht="13.05" customHeight="1" x14ac:dyDescent="0.3"/>
    <row r="942" ht="13.05" customHeight="1" x14ac:dyDescent="0.3"/>
    <row r="943" ht="13.05" customHeight="1" x14ac:dyDescent="0.3"/>
    <row r="944" ht="13.05" customHeight="1" x14ac:dyDescent="0.3"/>
    <row r="945" ht="13.05" customHeight="1" x14ac:dyDescent="0.3"/>
    <row r="946" ht="13.05" customHeight="1" x14ac:dyDescent="0.3"/>
    <row r="947" ht="13.05" customHeight="1" x14ac:dyDescent="0.3"/>
    <row r="948" ht="13.05" customHeight="1" x14ac:dyDescent="0.3"/>
    <row r="949" ht="13.05" customHeight="1" x14ac:dyDescent="0.3"/>
    <row r="950" ht="13.05" customHeight="1" x14ac:dyDescent="0.3"/>
    <row r="951" ht="13.05" customHeight="1" x14ac:dyDescent="0.3"/>
    <row r="952" ht="13.05" customHeight="1" x14ac:dyDescent="0.3"/>
    <row r="953" ht="13.05" customHeight="1" x14ac:dyDescent="0.3"/>
    <row r="954" ht="13.05" customHeight="1" x14ac:dyDescent="0.3"/>
    <row r="955" ht="13.05" customHeight="1" x14ac:dyDescent="0.3"/>
    <row r="956" ht="13.05" customHeight="1" x14ac:dyDescent="0.3"/>
    <row r="957" ht="13.05" customHeight="1" x14ac:dyDescent="0.3"/>
    <row r="958" ht="13.05" customHeight="1" x14ac:dyDescent="0.3"/>
    <row r="959" ht="13.05" customHeight="1" x14ac:dyDescent="0.3"/>
    <row r="960" ht="13.05" customHeight="1" x14ac:dyDescent="0.3"/>
    <row r="961" ht="13.05" customHeight="1" x14ac:dyDescent="0.3"/>
    <row r="962" ht="13.05" customHeight="1" x14ac:dyDescent="0.3"/>
    <row r="963" ht="13.05" customHeight="1" x14ac:dyDescent="0.3"/>
    <row r="964" ht="13.05" customHeight="1" x14ac:dyDescent="0.3"/>
    <row r="965" ht="13.05" customHeight="1" x14ac:dyDescent="0.3"/>
    <row r="966" ht="13.05" customHeight="1" x14ac:dyDescent="0.3"/>
    <row r="967" ht="13.05" customHeight="1" x14ac:dyDescent="0.3"/>
    <row r="968" ht="13.05" customHeight="1" x14ac:dyDescent="0.3"/>
    <row r="969" ht="13.05" customHeight="1" x14ac:dyDescent="0.3"/>
    <row r="970" ht="13.05" customHeight="1" x14ac:dyDescent="0.3"/>
    <row r="971" ht="13.05" customHeight="1" x14ac:dyDescent="0.3"/>
    <row r="972" ht="13.05" customHeight="1" x14ac:dyDescent="0.3"/>
    <row r="973" ht="13.05" customHeight="1" x14ac:dyDescent="0.3"/>
    <row r="974" ht="13.05" customHeight="1" x14ac:dyDescent="0.3"/>
    <row r="975" ht="13.05" customHeight="1" x14ac:dyDescent="0.3"/>
    <row r="976" ht="13.05" customHeight="1" x14ac:dyDescent="0.3"/>
    <row r="977" ht="13.05" customHeight="1" x14ac:dyDescent="0.3"/>
    <row r="978" ht="13.05" customHeight="1" x14ac:dyDescent="0.3"/>
    <row r="979" ht="13.05" customHeight="1" x14ac:dyDescent="0.3"/>
    <row r="980" ht="13.05" customHeight="1" x14ac:dyDescent="0.3"/>
    <row r="981" ht="13.05" customHeight="1" x14ac:dyDescent="0.3"/>
    <row r="982" ht="13.05" customHeight="1" x14ac:dyDescent="0.3"/>
    <row r="983" ht="13.05" customHeight="1" x14ac:dyDescent="0.3"/>
    <row r="984" ht="13.05" customHeight="1" x14ac:dyDescent="0.3"/>
    <row r="985" ht="13.05" customHeight="1" x14ac:dyDescent="0.3"/>
    <row r="986" ht="13.05" customHeight="1" x14ac:dyDescent="0.3"/>
    <row r="987" ht="13.05" customHeight="1" x14ac:dyDescent="0.3"/>
    <row r="988" ht="13.05" customHeight="1" x14ac:dyDescent="0.3"/>
    <row r="989" ht="13.05" customHeight="1" x14ac:dyDescent="0.3"/>
    <row r="990" ht="13.05" customHeight="1" x14ac:dyDescent="0.3"/>
    <row r="991" ht="13.05" customHeight="1" x14ac:dyDescent="0.3"/>
    <row r="992" ht="13.05" customHeight="1" x14ac:dyDescent="0.3"/>
    <row r="993" ht="13.05" customHeight="1" x14ac:dyDescent="0.3"/>
    <row r="994" ht="13.05" customHeight="1" x14ac:dyDescent="0.3"/>
    <row r="995" ht="13.05" customHeight="1" x14ac:dyDescent="0.3"/>
    <row r="996" ht="13.05" customHeight="1" x14ac:dyDescent="0.3"/>
    <row r="997" ht="13.05" customHeight="1" x14ac:dyDescent="0.3"/>
    <row r="998" ht="13.05" customHeight="1" x14ac:dyDescent="0.3"/>
    <row r="999" ht="13.05" customHeight="1" x14ac:dyDescent="0.3"/>
    <row r="1000" ht="13.05" customHeight="1" x14ac:dyDescent="0.3"/>
    <row r="1001" ht="13.05" customHeight="1" x14ac:dyDescent="0.3"/>
    <row r="1002" ht="13.05" customHeight="1" x14ac:dyDescent="0.3"/>
    <row r="1003" ht="13.05" customHeight="1" x14ac:dyDescent="0.3"/>
    <row r="1004" ht="13.05" customHeight="1" x14ac:dyDescent="0.3"/>
    <row r="1005" ht="13.05" customHeight="1" x14ac:dyDescent="0.3"/>
    <row r="1006" ht="13.05" customHeight="1" x14ac:dyDescent="0.3"/>
    <row r="1007" ht="13.05" customHeight="1" x14ac:dyDescent="0.3"/>
    <row r="1008" ht="13.05" customHeight="1" x14ac:dyDescent="0.3"/>
    <row r="1009" ht="13.05" customHeight="1" x14ac:dyDescent="0.3"/>
    <row r="1010" ht="13.05" customHeight="1" x14ac:dyDescent="0.3"/>
    <row r="1011" ht="13.05" customHeight="1" x14ac:dyDescent="0.3"/>
    <row r="1012" ht="13.05" customHeight="1" x14ac:dyDescent="0.3"/>
    <row r="1013" ht="13.05" customHeight="1" x14ac:dyDescent="0.3"/>
    <row r="1014" ht="13.05" customHeight="1" x14ac:dyDescent="0.3"/>
    <row r="1015" ht="13.05" customHeight="1" x14ac:dyDescent="0.3"/>
    <row r="1016" ht="13.05" customHeight="1" x14ac:dyDescent="0.3"/>
    <row r="1017" ht="13.05" customHeight="1" x14ac:dyDescent="0.3"/>
    <row r="1018" ht="13.05" customHeight="1" x14ac:dyDescent="0.3"/>
    <row r="1019" ht="13.05" customHeight="1" x14ac:dyDescent="0.3"/>
    <row r="1020" ht="13.05" customHeight="1" x14ac:dyDescent="0.3"/>
    <row r="1021" ht="13.05" customHeight="1" x14ac:dyDescent="0.3"/>
    <row r="1022" ht="13.05" customHeight="1" x14ac:dyDescent="0.3"/>
    <row r="1023" ht="13.05" customHeight="1" x14ac:dyDescent="0.3"/>
    <row r="1024" ht="13.05" customHeight="1" x14ac:dyDescent="0.3"/>
    <row r="1025" ht="13.05" customHeight="1" x14ac:dyDescent="0.3"/>
    <row r="1026" ht="13.05" customHeight="1" x14ac:dyDescent="0.3"/>
    <row r="1027" ht="13.05" customHeight="1" x14ac:dyDescent="0.3"/>
    <row r="1028" ht="13.05" customHeight="1" x14ac:dyDescent="0.3"/>
    <row r="1029" ht="13.05" customHeight="1" x14ac:dyDescent="0.3"/>
    <row r="1030" ht="13.05" customHeight="1" x14ac:dyDescent="0.3"/>
    <row r="1031" ht="13.05" customHeight="1" x14ac:dyDescent="0.3"/>
    <row r="1032" ht="13.05" customHeight="1" x14ac:dyDescent="0.3"/>
    <row r="1033" ht="13.05" customHeight="1" x14ac:dyDescent="0.3"/>
    <row r="1034" ht="13.05" customHeight="1" x14ac:dyDescent="0.3"/>
    <row r="1035" ht="13.05" customHeight="1" x14ac:dyDescent="0.3"/>
    <row r="1036" ht="13.05" customHeight="1" x14ac:dyDescent="0.3"/>
    <row r="1037" ht="13.05" customHeight="1" x14ac:dyDescent="0.3"/>
    <row r="1038" ht="13.05" customHeight="1" x14ac:dyDescent="0.3"/>
    <row r="1039" ht="13.05" customHeight="1" x14ac:dyDescent="0.3"/>
    <row r="1040" ht="13.05" customHeight="1" x14ac:dyDescent="0.3"/>
    <row r="1041" ht="13.05" customHeight="1" x14ac:dyDescent="0.3"/>
    <row r="1042" ht="13.05" customHeight="1" x14ac:dyDescent="0.3"/>
    <row r="1043" ht="13.05" customHeight="1" x14ac:dyDescent="0.3"/>
    <row r="1044" ht="13.05" customHeight="1" x14ac:dyDescent="0.3"/>
    <row r="1045" ht="13.05" customHeight="1" x14ac:dyDescent="0.3"/>
    <row r="1046" ht="13.05" customHeight="1" x14ac:dyDescent="0.3"/>
    <row r="1047" ht="13.05" customHeight="1" x14ac:dyDescent="0.3"/>
    <row r="1048" ht="13.05" customHeight="1" x14ac:dyDescent="0.3"/>
    <row r="1049" ht="13.05" customHeight="1" x14ac:dyDescent="0.3"/>
    <row r="1050" ht="13.05" customHeight="1" x14ac:dyDescent="0.3"/>
    <row r="1051" ht="13.05" customHeight="1" x14ac:dyDescent="0.3"/>
    <row r="1052" ht="13.05" customHeight="1" x14ac:dyDescent="0.3"/>
    <row r="1053" ht="13.05" customHeight="1" x14ac:dyDescent="0.3"/>
    <row r="1054" ht="13.05" customHeight="1" x14ac:dyDescent="0.3"/>
    <row r="1055" ht="13.05" customHeight="1" x14ac:dyDescent="0.3"/>
    <row r="1056" ht="13.05" customHeight="1" x14ac:dyDescent="0.3"/>
    <row r="1057" ht="13.05" customHeight="1" x14ac:dyDescent="0.3"/>
    <row r="1058" ht="13.05" customHeight="1" x14ac:dyDescent="0.3"/>
    <row r="1059" ht="13.05" customHeight="1" x14ac:dyDescent="0.3"/>
    <row r="1060" ht="13.05" customHeight="1" x14ac:dyDescent="0.3"/>
    <row r="1061" ht="13.05" customHeight="1" x14ac:dyDescent="0.3"/>
    <row r="1062" ht="13.05" customHeight="1" x14ac:dyDescent="0.3"/>
    <row r="1063" ht="13.05" customHeight="1" x14ac:dyDescent="0.3"/>
    <row r="1064" ht="13.05" customHeight="1" x14ac:dyDescent="0.3"/>
    <row r="1065" ht="13.05" customHeight="1" x14ac:dyDescent="0.3"/>
    <row r="1066" ht="13.05" customHeight="1" x14ac:dyDescent="0.3"/>
    <row r="1067" ht="13.05" customHeight="1" x14ac:dyDescent="0.3"/>
    <row r="1068" ht="13.05" customHeight="1" x14ac:dyDescent="0.3"/>
    <row r="1069" ht="13.05" customHeight="1" x14ac:dyDescent="0.3"/>
    <row r="1070" ht="13.05" customHeight="1" x14ac:dyDescent="0.3"/>
    <row r="1071" ht="13.05" customHeight="1" x14ac:dyDescent="0.3"/>
    <row r="1072" ht="13.05" customHeight="1" x14ac:dyDescent="0.3"/>
    <row r="1073" ht="13.05" customHeight="1" x14ac:dyDescent="0.3"/>
    <row r="1074" ht="13.05" customHeight="1" x14ac:dyDescent="0.3"/>
    <row r="1075" ht="13.05" customHeight="1" x14ac:dyDescent="0.3"/>
    <row r="1076" ht="13.05" customHeight="1" x14ac:dyDescent="0.3"/>
    <row r="1077" ht="13.05" customHeight="1" x14ac:dyDescent="0.3"/>
    <row r="1078" ht="13.05" customHeight="1" x14ac:dyDescent="0.3"/>
    <row r="1079" ht="13.05" customHeight="1" x14ac:dyDescent="0.3"/>
    <row r="1080" ht="13.05" customHeight="1" x14ac:dyDescent="0.3"/>
    <row r="1081" ht="13.05" customHeight="1" x14ac:dyDescent="0.3"/>
    <row r="1082" ht="13.05" customHeight="1" x14ac:dyDescent="0.3"/>
    <row r="1083" ht="13.05" customHeight="1" x14ac:dyDescent="0.3"/>
    <row r="1084" ht="13.05" customHeight="1" x14ac:dyDescent="0.3"/>
    <row r="1085" ht="13.05" customHeight="1" x14ac:dyDescent="0.3"/>
    <row r="1086" ht="13.05" customHeight="1" x14ac:dyDescent="0.3"/>
    <row r="1087" ht="13.05" customHeight="1" x14ac:dyDescent="0.3"/>
    <row r="1088" ht="13.05" customHeight="1" x14ac:dyDescent="0.3"/>
    <row r="1089" ht="13.05" customHeight="1" x14ac:dyDescent="0.3"/>
    <row r="1090" ht="13.05" customHeight="1" x14ac:dyDescent="0.3"/>
    <row r="1091" ht="13.05" customHeight="1" x14ac:dyDescent="0.3"/>
    <row r="1092" ht="13.05" customHeight="1" x14ac:dyDescent="0.3"/>
    <row r="1093" ht="13.05" customHeight="1" x14ac:dyDescent="0.3"/>
    <row r="1094" ht="13.05" customHeight="1" x14ac:dyDescent="0.3"/>
    <row r="1095" ht="13.05" customHeight="1" x14ac:dyDescent="0.3"/>
    <row r="1096" ht="13.05" customHeight="1" x14ac:dyDescent="0.3"/>
    <row r="1097" ht="13.05" customHeight="1" x14ac:dyDescent="0.3"/>
    <row r="1098" ht="13.05" customHeight="1" x14ac:dyDescent="0.3"/>
    <row r="1099" ht="13.05" customHeight="1" x14ac:dyDescent="0.3"/>
    <row r="1100" ht="13.05" customHeight="1" x14ac:dyDescent="0.3"/>
    <row r="1101" ht="13.05" customHeight="1" x14ac:dyDescent="0.3"/>
    <row r="1102" ht="13.05" customHeight="1" x14ac:dyDescent="0.3"/>
    <row r="1103" ht="13.05" customHeight="1" x14ac:dyDescent="0.3"/>
    <row r="1104" ht="13.05" customHeight="1" x14ac:dyDescent="0.3"/>
    <row r="1105" ht="13.05" customHeight="1" x14ac:dyDescent="0.3"/>
    <row r="1106" ht="36" customHeight="1" x14ac:dyDescent="0.3"/>
    <row r="1107" ht="13.05" customHeight="1" x14ac:dyDescent="0.3"/>
    <row r="1108" ht="13.05" customHeight="1" x14ac:dyDescent="0.3"/>
    <row r="1109" ht="13.05" customHeight="1" x14ac:dyDescent="0.3"/>
    <row r="1110" ht="13.05" customHeight="1" x14ac:dyDescent="0.3"/>
    <row r="1111" ht="13.05" customHeight="1" x14ac:dyDescent="0.3"/>
    <row r="1112" ht="13.05" customHeight="1" x14ac:dyDescent="0.3"/>
    <row r="1113" ht="13.05" customHeight="1" x14ac:dyDescent="0.3"/>
    <row r="1114" ht="13.05" customHeight="1" x14ac:dyDescent="0.3"/>
    <row r="1115" ht="13.05" customHeight="1" x14ac:dyDescent="0.3"/>
    <row r="1116" ht="13.05" customHeight="1" x14ac:dyDescent="0.3"/>
    <row r="1117" ht="13.05" customHeight="1" x14ac:dyDescent="0.3"/>
    <row r="1118" ht="13.05" customHeight="1" x14ac:dyDescent="0.3"/>
    <row r="1119" ht="13.05" customHeight="1" x14ac:dyDescent="0.3"/>
    <row r="1120" ht="13.05" customHeight="1" x14ac:dyDescent="0.3"/>
    <row r="1121" ht="13.05" customHeight="1" x14ac:dyDescent="0.3"/>
    <row r="1122" ht="13.05" customHeight="1" x14ac:dyDescent="0.3"/>
    <row r="1123" ht="13.05" customHeight="1" x14ac:dyDescent="0.3"/>
    <row r="1124" ht="13.05" customHeight="1" x14ac:dyDescent="0.3"/>
    <row r="1125" ht="13.05" customHeight="1" x14ac:dyDescent="0.3"/>
    <row r="1126" ht="13.05" customHeight="1" x14ac:dyDescent="0.3"/>
    <row r="1127" ht="13.05" customHeight="1" x14ac:dyDescent="0.3"/>
    <row r="1128" ht="13.05" customHeight="1" x14ac:dyDescent="0.3"/>
    <row r="1129" ht="13.05" customHeight="1" x14ac:dyDescent="0.3"/>
    <row r="1130" ht="13.05" customHeight="1" x14ac:dyDescent="0.3"/>
    <row r="1131" ht="13.05" customHeight="1" x14ac:dyDescent="0.3"/>
    <row r="1132" ht="13.05" customHeight="1" x14ac:dyDescent="0.3"/>
    <row r="1133" ht="13.05" customHeight="1" x14ac:dyDescent="0.3"/>
    <row r="1134" ht="13.05" customHeight="1" x14ac:dyDescent="0.3"/>
    <row r="1135" ht="13.05" customHeight="1" x14ac:dyDescent="0.3"/>
    <row r="1136" ht="13.05" customHeight="1" x14ac:dyDescent="0.3"/>
    <row r="1137" ht="13.05" customHeight="1" x14ac:dyDescent="0.3"/>
    <row r="1138" ht="13.05" customHeight="1" x14ac:dyDescent="0.3"/>
    <row r="1139" ht="13.05" customHeight="1" x14ac:dyDescent="0.3"/>
    <row r="1140" ht="13.05" customHeight="1" x14ac:dyDescent="0.3"/>
    <row r="1141" ht="13.05" customHeight="1" x14ac:dyDescent="0.3"/>
    <row r="1142" ht="13.05" customHeight="1" x14ac:dyDescent="0.3"/>
    <row r="1143" ht="13.05" customHeight="1" x14ac:dyDescent="0.3"/>
    <row r="1144" ht="13.05" customHeight="1" x14ac:dyDescent="0.3"/>
    <row r="1145" ht="13.05" customHeight="1" x14ac:dyDescent="0.3"/>
    <row r="1146" ht="30" customHeight="1" x14ac:dyDescent="0.3"/>
    <row r="1147" ht="13.05" customHeight="1" x14ac:dyDescent="0.3"/>
    <row r="1148" ht="13.05" customHeight="1" x14ac:dyDescent="0.3"/>
    <row r="1149" ht="13.05" customHeight="1" x14ac:dyDescent="0.3"/>
    <row r="1150" ht="13.05" customHeight="1" x14ac:dyDescent="0.3"/>
    <row r="1151" ht="13.05" customHeight="1" x14ac:dyDescent="0.3"/>
    <row r="1152" ht="13.05" customHeight="1" x14ac:dyDescent="0.3"/>
    <row r="1153" ht="13.05" customHeight="1" x14ac:dyDescent="0.3"/>
    <row r="1154" ht="13.05" customHeight="1" x14ac:dyDescent="0.3"/>
    <row r="1155" ht="13.05" customHeight="1" x14ac:dyDescent="0.3"/>
    <row r="1156" ht="13.05" customHeight="1" x14ac:dyDescent="0.3"/>
    <row r="1157" ht="13.05" customHeight="1" x14ac:dyDescent="0.3"/>
    <row r="1158" ht="13.05" customHeight="1" x14ac:dyDescent="0.3"/>
    <row r="1159" ht="13.05" customHeight="1" x14ac:dyDescent="0.3"/>
    <row r="1160" ht="13.05" customHeight="1" x14ac:dyDescent="0.3"/>
    <row r="1161" ht="13.05" customHeight="1" x14ac:dyDescent="0.3"/>
    <row r="1162" ht="13.05" customHeight="1" x14ac:dyDescent="0.3"/>
    <row r="1163" ht="13.05" customHeight="1" x14ac:dyDescent="0.3"/>
    <row r="1164" ht="13.05" customHeight="1" x14ac:dyDescent="0.3"/>
    <row r="1165" ht="13.05" customHeight="1" x14ac:dyDescent="0.3"/>
    <row r="1166" ht="13.05" customHeight="1" x14ac:dyDescent="0.3"/>
    <row r="1167" ht="13.05" customHeight="1" x14ac:dyDescent="0.3"/>
    <row r="1168" ht="13.05" customHeight="1" x14ac:dyDescent="0.3"/>
    <row r="1169" ht="13.05" customHeight="1" x14ac:dyDescent="0.3"/>
    <row r="1170" ht="13.05" customHeight="1" x14ac:dyDescent="0.3"/>
    <row r="1171" ht="13.05" customHeight="1" x14ac:dyDescent="0.3"/>
    <row r="1172" ht="13.05" customHeight="1" x14ac:dyDescent="0.3"/>
    <row r="1173" ht="13.05" customHeight="1" x14ac:dyDescent="0.3"/>
    <row r="1174" ht="13.05" customHeight="1" x14ac:dyDescent="0.3"/>
    <row r="1175" ht="13.05" customHeight="1" x14ac:dyDescent="0.3"/>
    <row r="1176" ht="13.05" customHeight="1" x14ac:dyDescent="0.3"/>
    <row r="1177" ht="13.05" customHeight="1" x14ac:dyDescent="0.3"/>
    <row r="1178" ht="13.05" customHeight="1" x14ac:dyDescent="0.3"/>
    <row r="1179" ht="13.05" customHeight="1" x14ac:dyDescent="0.3"/>
    <row r="1180" ht="13.05" customHeight="1" x14ac:dyDescent="0.3"/>
    <row r="1181" ht="13.05" customHeight="1" x14ac:dyDescent="0.3"/>
    <row r="1182" ht="13.05" customHeight="1" x14ac:dyDescent="0.3"/>
    <row r="1183" ht="13.05" customHeight="1" x14ac:dyDescent="0.3"/>
    <row r="1184" ht="13.05" customHeight="1" x14ac:dyDescent="0.3"/>
    <row r="1185" ht="13.05" customHeight="1" x14ac:dyDescent="0.3"/>
    <row r="1186" ht="13.05" customHeight="1" x14ac:dyDescent="0.3"/>
    <row r="1187" ht="13.05" customHeight="1" x14ac:dyDescent="0.3"/>
    <row r="1188" ht="13.05" customHeight="1" x14ac:dyDescent="0.3"/>
    <row r="1189" ht="13.05" customHeight="1" x14ac:dyDescent="0.3"/>
    <row r="1190" ht="13.05" customHeight="1" x14ac:dyDescent="0.3"/>
    <row r="1191" ht="13.05" customHeight="1" x14ac:dyDescent="0.3"/>
    <row r="1192" ht="13.05" customHeight="1" x14ac:dyDescent="0.3"/>
    <row r="1193" ht="13.05" customHeight="1" x14ac:dyDescent="0.3"/>
    <row r="1194" ht="13.05" customHeight="1" x14ac:dyDescent="0.3"/>
    <row r="1195" ht="13.05" customHeight="1" x14ac:dyDescent="0.3"/>
    <row r="1196" ht="13.05" customHeight="1" x14ac:dyDescent="0.3"/>
    <row r="1197" ht="13.05" customHeight="1" x14ac:dyDescent="0.3"/>
    <row r="1198" ht="13.05" customHeight="1" x14ac:dyDescent="0.3"/>
    <row r="1199" ht="13.05" customHeight="1" x14ac:dyDescent="0.3"/>
    <row r="1200" ht="13.05" customHeight="1" x14ac:dyDescent="0.3"/>
    <row r="1201" ht="13.05" customHeight="1" x14ac:dyDescent="0.3"/>
    <row r="1202" ht="13.05" customHeight="1" x14ac:dyDescent="0.3"/>
    <row r="1203" ht="13.05" customHeight="1" x14ac:dyDescent="0.3"/>
    <row r="1204" ht="13.05" customHeight="1" x14ac:dyDescent="0.3"/>
    <row r="1205" ht="13.05" customHeight="1" x14ac:dyDescent="0.3"/>
    <row r="1206" ht="13.05" customHeight="1" x14ac:dyDescent="0.3"/>
    <row r="1207" ht="13.05" customHeight="1" x14ac:dyDescent="0.3"/>
    <row r="1208" ht="13.05" customHeight="1" x14ac:dyDescent="0.3"/>
    <row r="1209" ht="13.05" customHeight="1" x14ac:dyDescent="0.3"/>
    <row r="1210" ht="13.05" customHeight="1" x14ac:dyDescent="0.3"/>
    <row r="1211" ht="13.05" customHeight="1" x14ac:dyDescent="0.3"/>
    <row r="1212" ht="13.05" customHeight="1" x14ac:dyDescent="0.3"/>
    <row r="1213" ht="13.05" customHeight="1" x14ac:dyDescent="0.3"/>
    <row r="1214" ht="13.05" customHeight="1" x14ac:dyDescent="0.3"/>
    <row r="1215" ht="13.05" customHeight="1" x14ac:dyDescent="0.3"/>
    <row r="1216" ht="13.05" customHeight="1" x14ac:dyDescent="0.3"/>
    <row r="1217" ht="13.05" customHeight="1" x14ac:dyDescent="0.3"/>
    <row r="1218" ht="13.05" customHeight="1" x14ac:dyDescent="0.3"/>
    <row r="1219" ht="13.05" customHeight="1" x14ac:dyDescent="0.3"/>
    <row r="1220" ht="13.05" customHeight="1" x14ac:dyDescent="0.3"/>
    <row r="1221" ht="13.05" customHeight="1" x14ac:dyDescent="0.3"/>
    <row r="1222" ht="13.05" customHeight="1" x14ac:dyDescent="0.3"/>
    <row r="1223" ht="13.05" customHeight="1" x14ac:dyDescent="0.3"/>
    <row r="1224" ht="13.05" customHeight="1" x14ac:dyDescent="0.3"/>
    <row r="1225" ht="13.05" customHeight="1" x14ac:dyDescent="0.3"/>
    <row r="1226" ht="13.05" customHeight="1" x14ac:dyDescent="0.3"/>
    <row r="1227" ht="13.05" customHeight="1" x14ac:dyDescent="0.3"/>
    <row r="1228" ht="13.05" customHeight="1" x14ac:dyDescent="0.3"/>
    <row r="1229" ht="13.05" customHeight="1" x14ac:dyDescent="0.3"/>
    <row r="1230" ht="13.05" customHeight="1" x14ac:dyDescent="0.3"/>
    <row r="1231" ht="13.05" customHeight="1" x14ac:dyDescent="0.3"/>
    <row r="1232" ht="13.05" customHeight="1" x14ac:dyDescent="0.3"/>
    <row r="1233" ht="13.05" customHeight="1" x14ac:dyDescent="0.3"/>
    <row r="1234" ht="13.05" customHeight="1" x14ac:dyDescent="0.3"/>
    <row r="1235" ht="13.05" customHeight="1" x14ac:dyDescent="0.3"/>
    <row r="1236" ht="13.05" customHeight="1" x14ac:dyDescent="0.3"/>
    <row r="1237" ht="13.05" customHeight="1" x14ac:dyDescent="0.3"/>
    <row r="1238" ht="13.05" customHeight="1" x14ac:dyDescent="0.3"/>
    <row r="1239" ht="13.05" customHeight="1" x14ac:dyDescent="0.3"/>
    <row r="1240" ht="13.05" customHeight="1" x14ac:dyDescent="0.3"/>
    <row r="1241" ht="13.05" customHeight="1" x14ac:dyDescent="0.3"/>
    <row r="1242" ht="13.05" customHeight="1" x14ac:dyDescent="0.3"/>
    <row r="1243" ht="13.05" customHeight="1" x14ac:dyDescent="0.3"/>
    <row r="1244" ht="13.05" customHeight="1" x14ac:dyDescent="0.3"/>
    <row r="1245" ht="13.05" customHeight="1" x14ac:dyDescent="0.3"/>
    <row r="1246" ht="13.05" customHeight="1" x14ac:dyDescent="0.3"/>
    <row r="1247" ht="13.05" customHeight="1" x14ac:dyDescent="0.3"/>
    <row r="1248" ht="13.05" customHeight="1" x14ac:dyDescent="0.3"/>
    <row r="1249" ht="13.05" customHeight="1" x14ac:dyDescent="0.3"/>
    <row r="1250" ht="13.05" customHeight="1" x14ac:dyDescent="0.3"/>
    <row r="1251" ht="13.05" customHeight="1" x14ac:dyDescent="0.3"/>
    <row r="1252" ht="13.05" customHeight="1" x14ac:dyDescent="0.3"/>
    <row r="1253" ht="13.05" customHeight="1" x14ac:dyDescent="0.3"/>
    <row r="1254" ht="13.05" customHeight="1" x14ac:dyDescent="0.3"/>
    <row r="1255" ht="13.05" customHeight="1" x14ac:dyDescent="0.3"/>
    <row r="1256" ht="13.05" customHeight="1" x14ac:dyDescent="0.3"/>
    <row r="1257" ht="13.05" customHeight="1" x14ac:dyDescent="0.3"/>
    <row r="1258" ht="13.05" customHeight="1" x14ac:dyDescent="0.3"/>
    <row r="1259" ht="13.05" customHeight="1" x14ac:dyDescent="0.3"/>
    <row r="1260" ht="13.05" customHeight="1" x14ac:dyDescent="0.3"/>
    <row r="1261" ht="13.05" customHeight="1" x14ac:dyDescent="0.3"/>
    <row r="1262" ht="13.05" customHeight="1" x14ac:dyDescent="0.3"/>
    <row r="1263" ht="13.05" customHeight="1" x14ac:dyDescent="0.3"/>
    <row r="1264" ht="13.05" customHeight="1" x14ac:dyDescent="0.3"/>
    <row r="1265" ht="13.05" customHeight="1" x14ac:dyDescent="0.3"/>
    <row r="1266" ht="13.05" customHeight="1" x14ac:dyDescent="0.3"/>
    <row r="1267" ht="13.05" customHeight="1" x14ac:dyDescent="0.3"/>
    <row r="1268" ht="13.05" customHeight="1" x14ac:dyDescent="0.3"/>
    <row r="1269" ht="13.05" customHeight="1" x14ac:dyDescent="0.3"/>
    <row r="1270" ht="13.05" customHeight="1" x14ac:dyDescent="0.3"/>
    <row r="1271" ht="13.05" customHeight="1" x14ac:dyDescent="0.3"/>
    <row r="1272" ht="13.05" customHeight="1" x14ac:dyDescent="0.3"/>
    <row r="1273" ht="13.05" customHeight="1" x14ac:dyDescent="0.3"/>
    <row r="1274" ht="13.05" customHeight="1" x14ac:dyDescent="0.3"/>
    <row r="1275" ht="13.05" customHeight="1" x14ac:dyDescent="0.3"/>
    <row r="1276" ht="13.05" customHeight="1" x14ac:dyDescent="0.3"/>
    <row r="1277" ht="13.05" customHeight="1" x14ac:dyDescent="0.3"/>
    <row r="1278" ht="13.05" customHeight="1" x14ac:dyDescent="0.3"/>
    <row r="1279" ht="13.05" customHeight="1" x14ac:dyDescent="0.3"/>
    <row r="1280" ht="13.05" customHeight="1" x14ac:dyDescent="0.3"/>
    <row r="1281" ht="13.05" customHeight="1" x14ac:dyDescent="0.3"/>
    <row r="1282" ht="13.05" customHeight="1" x14ac:dyDescent="0.3"/>
    <row r="1283" ht="13.05" customHeight="1" x14ac:dyDescent="0.3"/>
    <row r="1284" ht="13.05" customHeight="1" x14ac:dyDescent="0.3"/>
    <row r="1285" ht="13.05" customHeight="1" x14ac:dyDescent="0.3"/>
    <row r="1286" ht="13.05" customHeight="1" x14ac:dyDescent="0.3"/>
    <row r="1287" ht="13.05" customHeight="1" x14ac:dyDescent="0.3"/>
    <row r="1288" ht="13.05" customHeight="1" x14ac:dyDescent="0.3"/>
    <row r="1289" ht="13.05" customHeight="1" x14ac:dyDescent="0.3"/>
    <row r="1290" ht="13.05" customHeight="1" x14ac:dyDescent="0.3"/>
    <row r="1291" ht="13.05" customHeight="1" x14ac:dyDescent="0.3"/>
    <row r="1292" ht="13.05" customHeight="1" x14ac:dyDescent="0.3"/>
    <row r="1293" ht="13.05" customHeight="1" x14ac:dyDescent="0.3"/>
    <row r="1294" ht="13.05" customHeight="1" x14ac:dyDescent="0.3"/>
    <row r="1295" ht="13.05" customHeight="1" x14ac:dyDescent="0.3"/>
    <row r="1296" ht="13.05" customHeight="1" x14ac:dyDescent="0.3"/>
    <row r="1297" ht="13.05" customHeight="1" x14ac:dyDescent="0.3"/>
    <row r="1298" ht="13.05" customHeight="1" x14ac:dyDescent="0.3"/>
    <row r="1299" ht="13.05" customHeight="1" x14ac:dyDescent="0.3"/>
    <row r="1300" ht="13.05" customHeight="1" x14ac:dyDescent="0.3"/>
    <row r="1301" ht="13.05" customHeight="1" x14ac:dyDescent="0.3"/>
    <row r="1302" ht="13.05" customHeight="1" x14ac:dyDescent="0.3"/>
    <row r="1303" ht="13.05" customHeight="1" x14ac:dyDescent="0.3"/>
    <row r="1304" ht="13.05" customHeight="1" x14ac:dyDescent="0.3"/>
    <row r="1305" ht="13.05" customHeight="1" x14ac:dyDescent="0.3"/>
    <row r="1306" ht="13.05" customHeight="1" x14ac:dyDescent="0.3"/>
    <row r="1307" ht="13.05" customHeight="1" x14ac:dyDescent="0.3"/>
    <row r="1308" ht="13.05" customHeight="1" x14ac:dyDescent="0.3"/>
    <row r="1309" ht="13.05" customHeight="1" x14ac:dyDescent="0.3"/>
    <row r="1310" ht="13.05" customHeight="1" x14ac:dyDescent="0.3"/>
    <row r="1311" ht="13.05" customHeight="1" x14ac:dyDescent="0.3"/>
    <row r="1312" ht="13.05" customHeight="1" x14ac:dyDescent="0.3"/>
    <row r="1313" ht="13.05" customHeight="1" x14ac:dyDescent="0.3"/>
    <row r="1314" ht="13.05" customHeight="1" x14ac:dyDescent="0.3"/>
    <row r="1315" ht="13.05" customHeight="1" x14ac:dyDescent="0.3"/>
    <row r="1316" ht="13.05" customHeight="1" x14ac:dyDescent="0.3"/>
    <row r="1317" ht="13.05" customHeight="1" x14ac:dyDescent="0.3"/>
    <row r="1318" ht="13.05" customHeight="1" x14ac:dyDescent="0.3"/>
    <row r="1319" ht="13.05" customHeight="1" x14ac:dyDescent="0.3"/>
    <row r="1320" ht="13.05" customHeight="1" x14ac:dyDescent="0.3"/>
    <row r="1321" ht="13.05" customHeight="1" x14ac:dyDescent="0.3"/>
    <row r="1322" ht="13.05" customHeight="1" x14ac:dyDescent="0.3"/>
    <row r="1323" ht="13.05" hidden="1" customHeight="1" x14ac:dyDescent="0.3"/>
    <row r="1324" ht="13.05" hidden="1" customHeight="1" x14ac:dyDescent="0.3"/>
    <row r="1325" ht="13.05" hidden="1" customHeight="1" x14ac:dyDescent="0.3"/>
    <row r="1326" ht="13.05" hidden="1" customHeight="1" x14ac:dyDescent="0.3"/>
    <row r="1327" ht="13.05" hidden="1" customHeight="1" x14ac:dyDescent="0.3"/>
    <row r="1328" ht="13.05" hidden="1" customHeight="1" x14ac:dyDescent="0.3"/>
    <row r="1329" spans="2:2" ht="13.05" hidden="1" customHeight="1" x14ac:dyDescent="0.3"/>
    <row r="1330" spans="2:2" ht="13.05" hidden="1" customHeight="1" x14ac:dyDescent="0.3"/>
    <row r="1331" spans="2:2" ht="13.05" hidden="1" customHeight="1" x14ac:dyDescent="0.3"/>
    <row r="1332" spans="2:2" ht="13.05" hidden="1" customHeight="1" x14ac:dyDescent="0.3"/>
    <row r="1333" spans="2:2" ht="13.05" hidden="1" customHeight="1" x14ac:dyDescent="0.3"/>
    <row r="1334" spans="2:2" ht="13.05" hidden="1" customHeight="1" x14ac:dyDescent="0.3"/>
    <row r="1335" spans="2:2" ht="13.05" hidden="1" customHeight="1" x14ac:dyDescent="0.3"/>
    <row r="1336" spans="2:2" ht="13.05" hidden="1" customHeight="1" x14ac:dyDescent="0.3"/>
    <row r="1337" spans="2:2" ht="13.05" hidden="1" customHeight="1" x14ac:dyDescent="0.3"/>
    <row r="1338" spans="2:2" ht="13.05" hidden="1" customHeight="1" x14ac:dyDescent="0.3"/>
    <row r="1339" spans="2:2" ht="13.05" hidden="1" customHeight="1" x14ac:dyDescent="0.3"/>
    <row r="1340" spans="2:2" ht="13.05" hidden="1" customHeight="1" x14ac:dyDescent="0.3"/>
    <row r="1341" spans="2:2" ht="13.05" hidden="1" customHeight="1" x14ac:dyDescent="0.3"/>
    <row r="1342" spans="2:2" hidden="1" x14ac:dyDescent="0.3">
      <c r="B1342" s="2" t="s">
        <v>22</v>
      </c>
    </row>
    <row r="1343" spans="2:2" x14ac:dyDescent="0.3">
      <c r="B1343" s="2"/>
    </row>
  </sheetData>
  <mergeCells count="15">
    <mergeCell ref="B5:C6"/>
    <mergeCell ref="D5:M5"/>
    <mergeCell ref="B7:B11"/>
    <mergeCell ref="B38:B40"/>
    <mergeCell ref="B41:B43"/>
    <mergeCell ref="B44:B46"/>
    <mergeCell ref="B47:B49"/>
    <mergeCell ref="B56:B57"/>
    <mergeCell ref="C56:F56"/>
    <mergeCell ref="B12:B16"/>
    <mergeCell ref="B17:B21"/>
    <mergeCell ref="B22:B26"/>
    <mergeCell ref="B33:C34"/>
    <mergeCell ref="D33:G33"/>
    <mergeCell ref="B35:B37"/>
  </mergeCells>
  <conditionalFormatting sqref="A1:XFD1048576">
    <cfRule type="cellIs" dxfId="14" priority="1" operator="lessThanOrEqual">
      <formula>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105"/>
  <sheetViews>
    <sheetView zoomScaleNormal="100" workbookViewId="0">
      <pane xSplit="2" topLeftCell="C1" activePane="topRight" state="frozen"/>
      <selection pane="topRight" activeCell="D22" sqref="D22"/>
    </sheetView>
  </sheetViews>
  <sheetFormatPr defaultColWidth="8.88671875" defaultRowHeight="13.8" x14ac:dyDescent="0.3"/>
  <cols>
    <col min="1" max="1" width="8.88671875" style="7"/>
    <col min="2" max="2" width="18.6640625" style="7" customWidth="1"/>
    <col min="3" max="3" width="34.21875" style="7" customWidth="1"/>
    <col min="4" max="4" width="16.44140625" style="7" customWidth="1"/>
    <col min="5" max="5" width="14" style="7" customWidth="1"/>
    <col min="6" max="6" width="14.77734375" style="7" customWidth="1"/>
    <col min="7" max="7" width="13.88671875" style="7" customWidth="1"/>
    <col min="8" max="8" width="15.44140625" style="7" customWidth="1"/>
    <col min="9" max="9" width="13.109375" style="7" customWidth="1"/>
    <col min="10" max="10" width="12" style="7" customWidth="1"/>
    <col min="11" max="11" width="13.88671875" style="7" customWidth="1"/>
    <col min="12" max="12" width="10.88671875" style="7" customWidth="1"/>
    <col min="13" max="13" width="13.33203125" style="7" customWidth="1"/>
    <col min="14" max="22" width="14" style="7" customWidth="1"/>
    <col min="23" max="16384" width="8.88671875" style="7"/>
  </cols>
  <sheetData>
    <row r="1" spans="2:9" s="90" customFormat="1" x14ac:dyDescent="0.25">
      <c r="B1" s="90" t="s">
        <v>417</v>
      </c>
    </row>
    <row r="2" spans="2:9" x14ac:dyDescent="0.3">
      <c r="B2" s="1"/>
    </row>
    <row r="3" spans="2:9" x14ac:dyDescent="0.3">
      <c r="B3" s="1" t="s">
        <v>464</v>
      </c>
    </row>
    <row r="4" spans="2:9" ht="14.4" thickBot="1" x14ac:dyDescent="0.35">
      <c r="B4" s="1"/>
    </row>
    <row r="5" spans="2:9" ht="14.4" thickBot="1" x14ac:dyDescent="0.35">
      <c r="B5" s="132" t="s">
        <v>1</v>
      </c>
      <c r="C5" s="155" t="s">
        <v>2</v>
      </c>
      <c r="D5" s="156"/>
      <c r="E5" s="156"/>
      <c r="F5" s="156"/>
      <c r="G5" s="156"/>
      <c r="H5" s="156"/>
      <c r="I5" s="157"/>
    </row>
    <row r="6" spans="2:9" ht="14.4" thickBot="1" x14ac:dyDescent="0.35">
      <c r="B6" s="134"/>
      <c r="C6" s="45" t="s">
        <v>171</v>
      </c>
      <c r="D6" s="43" t="s">
        <v>172</v>
      </c>
      <c r="E6" s="43" t="s">
        <v>173</v>
      </c>
      <c r="F6" s="46" t="s">
        <v>174</v>
      </c>
      <c r="G6" s="47" t="s">
        <v>175</v>
      </c>
      <c r="H6" s="48" t="s">
        <v>176</v>
      </c>
      <c r="I6" s="49" t="s">
        <v>7</v>
      </c>
    </row>
    <row r="7" spans="2:9" ht="14.4" thickBot="1" x14ac:dyDescent="0.35">
      <c r="B7" s="50" t="s">
        <v>10</v>
      </c>
      <c r="C7" s="11">
        <v>2831</v>
      </c>
      <c r="D7" s="12">
        <v>1670</v>
      </c>
      <c r="E7" s="12">
        <v>2352</v>
      </c>
      <c r="F7" s="4">
        <v>451</v>
      </c>
      <c r="G7" s="4">
        <v>65</v>
      </c>
      <c r="H7" s="4">
        <v>1</v>
      </c>
      <c r="I7" s="20">
        <v>7370</v>
      </c>
    </row>
    <row r="8" spans="2:9" ht="14.4" thickBot="1" x14ac:dyDescent="0.35">
      <c r="B8" s="50" t="s">
        <v>11</v>
      </c>
      <c r="C8" s="11">
        <v>2319</v>
      </c>
      <c r="D8" s="12">
        <v>1766</v>
      </c>
      <c r="E8" s="12">
        <v>1988</v>
      </c>
      <c r="F8" s="4">
        <v>322</v>
      </c>
      <c r="G8" s="4">
        <v>141</v>
      </c>
      <c r="H8" s="4">
        <v>1</v>
      </c>
      <c r="I8" s="20">
        <v>6536</v>
      </c>
    </row>
    <row r="9" spans="2:9" ht="14.4" thickBot="1" x14ac:dyDescent="0.35">
      <c r="B9" s="50" t="s">
        <v>12</v>
      </c>
      <c r="C9" s="14">
        <v>298</v>
      </c>
      <c r="D9" s="4">
        <v>259</v>
      </c>
      <c r="E9" s="4">
        <v>610</v>
      </c>
      <c r="F9" s="4">
        <v>125</v>
      </c>
      <c r="G9" s="4">
        <v>16</v>
      </c>
      <c r="H9" s="4">
        <v>1</v>
      </c>
      <c r="I9" s="20">
        <v>1308</v>
      </c>
    </row>
    <row r="10" spans="2:9" ht="14.4" thickBot="1" x14ac:dyDescent="0.35">
      <c r="B10" s="50" t="s">
        <v>14</v>
      </c>
      <c r="C10" s="14">
        <v>876</v>
      </c>
      <c r="D10" s="4">
        <v>863</v>
      </c>
      <c r="E10" s="12">
        <v>974</v>
      </c>
      <c r="F10" s="4">
        <v>272</v>
      </c>
      <c r="G10" s="4">
        <v>42</v>
      </c>
      <c r="H10" s="4" t="s">
        <v>13</v>
      </c>
      <c r="I10" s="20">
        <v>3027</v>
      </c>
    </row>
    <row r="11" spans="2:9" ht="14.4" thickBot="1" x14ac:dyDescent="0.35">
      <c r="B11" s="50" t="s">
        <v>15</v>
      </c>
      <c r="C11" s="11">
        <v>3250</v>
      </c>
      <c r="D11" s="12">
        <v>2606</v>
      </c>
      <c r="E11" s="12">
        <v>5376</v>
      </c>
      <c r="F11" s="4">
        <v>546</v>
      </c>
      <c r="G11" s="4">
        <v>180</v>
      </c>
      <c r="H11" s="4">
        <v>2</v>
      </c>
      <c r="I11" s="20">
        <v>11960</v>
      </c>
    </row>
    <row r="12" spans="2:9" ht="14.4" thickBot="1" x14ac:dyDescent="0.35">
      <c r="B12" s="50" t="s">
        <v>16</v>
      </c>
      <c r="C12" s="14">
        <v>642</v>
      </c>
      <c r="D12" s="12">
        <v>1101</v>
      </c>
      <c r="E12" s="12">
        <v>2172</v>
      </c>
      <c r="F12" s="4">
        <v>268</v>
      </c>
      <c r="G12" s="4">
        <v>73</v>
      </c>
      <c r="H12" s="4">
        <v>10</v>
      </c>
      <c r="I12" s="20">
        <v>4266</v>
      </c>
    </row>
    <row r="13" spans="2:9" ht="14.4" thickBot="1" x14ac:dyDescent="0.35">
      <c r="B13" s="50" t="s">
        <v>17</v>
      </c>
      <c r="C13" s="11">
        <v>4743</v>
      </c>
      <c r="D13" s="12">
        <v>5392</v>
      </c>
      <c r="E13" s="12">
        <v>5615</v>
      </c>
      <c r="F13" s="4">
        <v>755</v>
      </c>
      <c r="G13" s="4">
        <v>131</v>
      </c>
      <c r="H13" s="4">
        <v>8</v>
      </c>
      <c r="I13" s="20">
        <v>16644</v>
      </c>
    </row>
    <row r="14" spans="2:9" ht="14.4" thickBot="1" x14ac:dyDescent="0.35">
      <c r="B14" s="50" t="s">
        <v>18</v>
      </c>
      <c r="C14" s="11">
        <v>1236</v>
      </c>
      <c r="D14" s="12">
        <v>1493</v>
      </c>
      <c r="E14" s="12">
        <v>1936</v>
      </c>
      <c r="F14" s="4">
        <v>215</v>
      </c>
      <c r="G14" s="4">
        <v>52</v>
      </c>
      <c r="H14" s="4">
        <v>5</v>
      </c>
      <c r="I14" s="20">
        <v>4938</v>
      </c>
    </row>
    <row r="15" spans="2:9" ht="14.4" thickBot="1" x14ac:dyDescent="0.35">
      <c r="B15" s="50" t="s">
        <v>19</v>
      </c>
      <c r="C15" s="11">
        <v>2368</v>
      </c>
      <c r="D15" s="12">
        <v>1431</v>
      </c>
      <c r="E15" s="12">
        <v>2168</v>
      </c>
      <c r="F15" s="4">
        <v>220</v>
      </c>
      <c r="G15" s="4">
        <v>45</v>
      </c>
      <c r="H15" s="4">
        <v>2</v>
      </c>
      <c r="I15" s="20">
        <v>6233</v>
      </c>
    </row>
    <row r="16" spans="2:9" ht="14.4" thickBot="1" x14ac:dyDescent="0.35">
      <c r="B16" s="51" t="s">
        <v>20</v>
      </c>
      <c r="C16" s="34">
        <v>18563</v>
      </c>
      <c r="D16" s="19">
        <v>16582</v>
      </c>
      <c r="E16" s="19">
        <v>23190</v>
      </c>
      <c r="F16" s="19">
        <v>3174</v>
      </c>
      <c r="G16" s="16">
        <v>745</v>
      </c>
      <c r="H16" s="16">
        <v>30</v>
      </c>
      <c r="I16" s="20">
        <v>62283</v>
      </c>
    </row>
    <row r="17" spans="2:13" x14ac:dyDescent="0.3">
      <c r="B17" s="80"/>
      <c r="C17" s="81"/>
      <c r="D17" s="81"/>
      <c r="E17" s="81"/>
      <c r="F17" s="81"/>
      <c r="G17" s="82"/>
      <c r="H17" s="82"/>
      <c r="I17" s="81"/>
    </row>
    <row r="18" spans="2:13" x14ac:dyDescent="0.3">
      <c r="B18" s="2" t="s">
        <v>122</v>
      </c>
    </row>
    <row r="19" spans="2:13" x14ac:dyDescent="0.3">
      <c r="B19" s="2" t="s">
        <v>22</v>
      </c>
    </row>
    <row r="20" spans="2:13" x14ac:dyDescent="0.3">
      <c r="B20" s="2"/>
    </row>
    <row r="21" spans="2:13" x14ac:dyDescent="0.3">
      <c r="B21" s="1" t="s">
        <v>465</v>
      </c>
    </row>
    <row r="22" spans="2:13" ht="14.4" thickBot="1" x14ac:dyDescent="0.35">
      <c r="B22" s="1"/>
    </row>
    <row r="23" spans="2:13" ht="14.4" thickBot="1" x14ac:dyDescent="0.35">
      <c r="B23" s="132" t="s">
        <v>177</v>
      </c>
      <c r="C23" s="133"/>
      <c r="D23" s="129" t="s">
        <v>2</v>
      </c>
      <c r="E23" s="130"/>
      <c r="F23" s="130"/>
      <c r="G23" s="130"/>
      <c r="H23" s="130"/>
      <c r="I23" s="130"/>
      <c r="J23" s="130"/>
      <c r="K23" s="130"/>
      <c r="L23" s="130"/>
      <c r="M23" s="131"/>
    </row>
    <row r="24" spans="2:13" ht="25.95" customHeight="1" thickBot="1" x14ac:dyDescent="0.35">
      <c r="B24" s="134"/>
      <c r="C24" s="135"/>
      <c r="D24" s="16" t="s">
        <v>10</v>
      </c>
      <c r="E24" s="16" t="s">
        <v>11</v>
      </c>
      <c r="F24" s="16" t="s">
        <v>12</v>
      </c>
      <c r="G24" s="16" t="s">
        <v>14</v>
      </c>
      <c r="H24" s="16" t="s">
        <v>15</v>
      </c>
      <c r="I24" s="16" t="s">
        <v>16</v>
      </c>
      <c r="J24" s="16" t="s">
        <v>17</v>
      </c>
      <c r="K24" s="16" t="s">
        <v>18</v>
      </c>
      <c r="L24" s="16" t="s">
        <v>19</v>
      </c>
      <c r="M24" s="17" t="s">
        <v>20</v>
      </c>
    </row>
    <row r="25" spans="2:13" ht="14.4" thickBot="1" x14ac:dyDescent="0.35">
      <c r="B25" s="136" t="s">
        <v>178</v>
      </c>
      <c r="C25" s="18" t="s">
        <v>179</v>
      </c>
      <c r="D25" s="4">
        <v>288</v>
      </c>
      <c r="E25" s="4">
        <v>99</v>
      </c>
      <c r="F25" s="4">
        <v>19</v>
      </c>
      <c r="G25" s="4">
        <v>51</v>
      </c>
      <c r="H25" s="4">
        <v>127</v>
      </c>
      <c r="I25" s="4">
        <v>65</v>
      </c>
      <c r="J25" s="4">
        <v>245</v>
      </c>
      <c r="K25" s="4">
        <v>60</v>
      </c>
      <c r="L25" s="4">
        <v>87</v>
      </c>
      <c r="M25" s="20">
        <v>1040</v>
      </c>
    </row>
    <row r="26" spans="2:13" ht="14.4" thickBot="1" x14ac:dyDescent="0.35">
      <c r="B26" s="137"/>
      <c r="C26" s="18" t="s">
        <v>180</v>
      </c>
      <c r="D26" s="4">
        <v>925</v>
      </c>
      <c r="E26" s="12">
        <v>1313</v>
      </c>
      <c r="F26" s="4">
        <v>260</v>
      </c>
      <c r="G26" s="4">
        <v>675</v>
      </c>
      <c r="H26" s="12">
        <v>2470</v>
      </c>
      <c r="I26" s="4">
        <v>1013</v>
      </c>
      <c r="J26" s="12">
        <v>3606</v>
      </c>
      <c r="K26" s="12">
        <v>1130</v>
      </c>
      <c r="L26" s="12">
        <v>1395</v>
      </c>
      <c r="M26" s="20">
        <v>12786</v>
      </c>
    </row>
    <row r="27" spans="2:13" ht="15" customHeight="1" thickBot="1" x14ac:dyDescent="0.35">
      <c r="B27" s="137"/>
      <c r="C27" s="18" t="s">
        <v>181</v>
      </c>
      <c r="D27" s="4">
        <v>12</v>
      </c>
      <c r="E27" s="4">
        <v>18</v>
      </c>
      <c r="F27" s="4"/>
      <c r="G27" s="4">
        <v>3</v>
      </c>
      <c r="H27" s="4">
        <v>12</v>
      </c>
      <c r="I27" s="4">
        <v>11</v>
      </c>
      <c r="J27" s="4">
        <v>1</v>
      </c>
      <c r="K27" s="4">
        <v>1</v>
      </c>
      <c r="L27" s="4" t="s">
        <v>13</v>
      </c>
      <c r="M27" s="17">
        <v>59</v>
      </c>
    </row>
    <row r="28" spans="2:13" ht="14.4" thickBot="1" x14ac:dyDescent="0.35">
      <c r="B28" s="138"/>
      <c r="C28" s="21" t="s">
        <v>7</v>
      </c>
      <c r="D28" s="12">
        <v>1225</v>
      </c>
      <c r="E28" s="12">
        <v>1429</v>
      </c>
      <c r="F28" s="4">
        <v>279</v>
      </c>
      <c r="G28" s="4">
        <v>729</v>
      </c>
      <c r="H28" s="12">
        <v>2610</v>
      </c>
      <c r="I28" s="12">
        <v>1088</v>
      </c>
      <c r="J28" s="12">
        <v>3853</v>
      </c>
      <c r="K28" s="12">
        <v>1191</v>
      </c>
      <c r="L28" s="12">
        <v>1482</v>
      </c>
      <c r="M28" s="20">
        <v>13885</v>
      </c>
    </row>
    <row r="29" spans="2:13" ht="14.4" thickBot="1" x14ac:dyDescent="0.35">
      <c r="B29" s="136" t="s">
        <v>182</v>
      </c>
      <c r="C29" s="18" t="s">
        <v>183</v>
      </c>
      <c r="D29" s="4">
        <v>71</v>
      </c>
      <c r="E29" s="4">
        <v>8</v>
      </c>
      <c r="F29" s="4">
        <v>7</v>
      </c>
      <c r="G29" s="4">
        <v>25</v>
      </c>
      <c r="H29" s="4">
        <v>67</v>
      </c>
      <c r="I29" s="4">
        <v>21</v>
      </c>
      <c r="J29" s="4">
        <v>225</v>
      </c>
      <c r="K29" s="4">
        <v>12</v>
      </c>
      <c r="L29" s="4">
        <v>14</v>
      </c>
      <c r="M29" s="17">
        <v>451</v>
      </c>
    </row>
    <row r="30" spans="2:13" ht="14.4" thickBot="1" x14ac:dyDescent="0.35">
      <c r="B30" s="137"/>
      <c r="C30" s="18" t="s">
        <v>184</v>
      </c>
      <c r="D30" s="4">
        <v>35</v>
      </c>
      <c r="E30" s="4">
        <v>15</v>
      </c>
      <c r="F30" s="4">
        <v>5</v>
      </c>
      <c r="G30" s="4">
        <v>9</v>
      </c>
      <c r="H30" s="4">
        <v>47</v>
      </c>
      <c r="I30" s="4">
        <v>13</v>
      </c>
      <c r="J30" s="4">
        <v>161</v>
      </c>
      <c r="K30" s="4">
        <v>12</v>
      </c>
      <c r="L30" s="4">
        <v>31</v>
      </c>
      <c r="M30" s="17">
        <v>328</v>
      </c>
    </row>
    <row r="31" spans="2:13" ht="14.4" thickBot="1" x14ac:dyDescent="0.35">
      <c r="B31" s="137"/>
      <c r="C31" s="18" t="s">
        <v>185</v>
      </c>
      <c r="D31" s="4">
        <v>769</v>
      </c>
      <c r="E31" s="4">
        <v>285</v>
      </c>
      <c r="F31" s="4">
        <v>77</v>
      </c>
      <c r="G31" s="4">
        <v>229</v>
      </c>
      <c r="H31" s="4">
        <v>542</v>
      </c>
      <c r="I31" s="4">
        <v>229</v>
      </c>
      <c r="J31" s="12">
        <v>1428</v>
      </c>
      <c r="K31" s="4">
        <v>257</v>
      </c>
      <c r="L31" s="4">
        <v>234</v>
      </c>
      <c r="M31" s="20">
        <v>4047</v>
      </c>
    </row>
    <row r="32" spans="2:13" ht="14.4" thickBot="1" x14ac:dyDescent="0.35">
      <c r="B32" s="137"/>
      <c r="C32" s="18" t="s">
        <v>186</v>
      </c>
      <c r="D32" s="4" t="s">
        <v>13</v>
      </c>
      <c r="E32" s="4">
        <v>1</v>
      </c>
      <c r="F32" s="4" t="s">
        <v>13</v>
      </c>
      <c r="G32" s="4">
        <v>1</v>
      </c>
      <c r="H32" s="4">
        <v>4</v>
      </c>
      <c r="I32" s="4">
        <v>7</v>
      </c>
      <c r="J32" s="4">
        <v>13</v>
      </c>
      <c r="K32" s="4">
        <v>2</v>
      </c>
      <c r="L32" s="4">
        <v>7</v>
      </c>
      <c r="M32" s="17">
        <v>34</v>
      </c>
    </row>
    <row r="33" spans="2:13" ht="18" customHeight="1" thickBot="1" x14ac:dyDescent="0.35">
      <c r="B33" s="137"/>
      <c r="C33" s="18" t="s">
        <v>187</v>
      </c>
      <c r="D33" s="4" t="s">
        <v>13</v>
      </c>
      <c r="E33" s="4">
        <v>3</v>
      </c>
      <c r="F33" s="4">
        <v>1</v>
      </c>
      <c r="G33" s="4" t="s">
        <v>13</v>
      </c>
      <c r="H33" s="4">
        <v>3</v>
      </c>
      <c r="I33" s="4" t="s">
        <v>13</v>
      </c>
      <c r="J33" s="4">
        <v>8</v>
      </c>
      <c r="K33" s="4">
        <v>3</v>
      </c>
      <c r="L33" s="4">
        <v>2</v>
      </c>
      <c r="M33" s="17">
        <v>20</v>
      </c>
    </row>
    <row r="34" spans="2:13" ht="14.4" thickBot="1" x14ac:dyDescent="0.35">
      <c r="B34" s="137"/>
      <c r="C34" s="18" t="s">
        <v>188</v>
      </c>
      <c r="D34" s="4">
        <v>24</v>
      </c>
      <c r="E34" s="4">
        <v>19</v>
      </c>
      <c r="F34" s="4">
        <v>8</v>
      </c>
      <c r="G34" s="4">
        <v>6</v>
      </c>
      <c r="H34" s="4">
        <v>13</v>
      </c>
      <c r="I34" s="4">
        <v>8</v>
      </c>
      <c r="J34" s="4">
        <v>70</v>
      </c>
      <c r="K34" s="4">
        <v>12</v>
      </c>
      <c r="L34" s="4">
        <v>1</v>
      </c>
      <c r="M34" s="17">
        <v>161</v>
      </c>
    </row>
    <row r="35" spans="2:13" ht="16.05" customHeight="1" thickBot="1" x14ac:dyDescent="0.35">
      <c r="B35" s="137"/>
      <c r="C35" s="18" t="s">
        <v>189</v>
      </c>
      <c r="D35" s="4">
        <v>2</v>
      </c>
      <c r="E35" s="4" t="s">
        <v>13</v>
      </c>
      <c r="F35" s="4">
        <v>2</v>
      </c>
      <c r="G35" s="4">
        <v>1</v>
      </c>
      <c r="H35" s="4" t="s">
        <v>13</v>
      </c>
      <c r="I35" s="4">
        <v>22</v>
      </c>
      <c r="J35" s="4">
        <v>7</v>
      </c>
      <c r="K35" s="4" t="s">
        <v>13</v>
      </c>
      <c r="L35" s="4" t="s">
        <v>13</v>
      </c>
      <c r="M35" s="17">
        <v>34</v>
      </c>
    </row>
    <row r="36" spans="2:13" ht="16.95" customHeight="1" thickBot="1" x14ac:dyDescent="0.35">
      <c r="B36" s="137"/>
      <c r="C36" s="18" t="s">
        <v>190</v>
      </c>
      <c r="D36" s="4">
        <v>2</v>
      </c>
      <c r="E36" s="4" t="s">
        <v>13</v>
      </c>
      <c r="F36" s="4"/>
      <c r="G36" s="4" t="s">
        <v>13</v>
      </c>
      <c r="H36" s="4" t="s">
        <v>13</v>
      </c>
      <c r="I36" s="4" t="s">
        <v>13</v>
      </c>
      <c r="J36" s="4">
        <v>9</v>
      </c>
      <c r="K36" s="4">
        <v>1</v>
      </c>
      <c r="L36" s="4">
        <v>1</v>
      </c>
      <c r="M36" s="17">
        <v>13</v>
      </c>
    </row>
    <row r="37" spans="2:13" ht="14.4" thickBot="1" x14ac:dyDescent="0.35">
      <c r="B37" s="137"/>
      <c r="C37" s="18" t="s">
        <v>191</v>
      </c>
      <c r="D37" s="4">
        <v>3</v>
      </c>
      <c r="E37" s="4" t="s">
        <v>13</v>
      </c>
      <c r="F37" s="4" t="s">
        <v>13</v>
      </c>
      <c r="G37" s="4" t="s">
        <v>13</v>
      </c>
      <c r="H37" s="4">
        <v>4</v>
      </c>
      <c r="I37" s="4" t="s">
        <v>13</v>
      </c>
      <c r="J37" s="4">
        <v>3</v>
      </c>
      <c r="K37" s="4">
        <v>1</v>
      </c>
      <c r="L37" s="4">
        <v>1</v>
      </c>
      <c r="M37" s="17">
        <v>12</v>
      </c>
    </row>
    <row r="38" spans="2:13" ht="14.4" thickBot="1" x14ac:dyDescent="0.35">
      <c r="B38" s="138"/>
      <c r="C38" s="21" t="s">
        <v>7</v>
      </c>
      <c r="D38" s="4">
        <v>906</v>
      </c>
      <c r="E38" s="4">
        <v>330</v>
      </c>
      <c r="F38" s="4">
        <v>101</v>
      </c>
      <c r="G38" s="4">
        <v>270</v>
      </c>
      <c r="H38" s="4">
        <v>680</v>
      </c>
      <c r="I38" s="4">
        <v>300</v>
      </c>
      <c r="J38" s="12">
        <v>1924</v>
      </c>
      <c r="K38" s="4">
        <v>300</v>
      </c>
      <c r="L38" s="4">
        <v>291</v>
      </c>
      <c r="M38" s="20">
        <v>5101</v>
      </c>
    </row>
    <row r="39" spans="2:13" ht="14.4" thickBot="1" x14ac:dyDescent="0.35">
      <c r="B39" s="136" t="s">
        <v>192</v>
      </c>
      <c r="C39" s="18" t="s">
        <v>192</v>
      </c>
      <c r="D39" s="4">
        <v>5</v>
      </c>
      <c r="E39" s="4">
        <v>2</v>
      </c>
      <c r="F39" s="4" t="s">
        <v>13</v>
      </c>
      <c r="G39" s="4" t="s">
        <v>13</v>
      </c>
      <c r="H39" s="4">
        <v>3</v>
      </c>
      <c r="I39" s="4">
        <v>2</v>
      </c>
      <c r="J39" s="4">
        <v>2</v>
      </c>
      <c r="K39" s="4">
        <v>3</v>
      </c>
      <c r="L39" s="4">
        <v>2</v>
      </c>
      <c r="M39" s="17">
        <v>19</v>
      </c>
    </row>
    <row r="40" spans="2:13" ht="14.4" thickBot="1" x14ac:dyDescent="0.35">
      <c r="B40" s="139"/>
      <c r="C40" s="52" t="s">
        <v>7</v>
      </c>
      <c r="D40" s="4">
        <v>5</v>
      </c>
      <c r="E40" s="4">
        <v>2</v>
      </c>
      <c r="F40" s="4" t="s">
        <v>13</v>
      </c>
      <c r="G40" s="4" t="s">
        <v>13</v>
      </c>
      <c r="H40" s="4">
        <v>3</v>
      </c>
      <c r="I40" s="4">
        <v>2</v>
      </c>
      <c r="J40" s="4">
        <v>2</v>
      </c>
      <c r="K40" s="4">
        <v>3</v>
      </c>
      <c r="L40" s="4">
        <v>2</v>
      </c>
      <c r="M40" s="17">
        <v>19</v>
      </c>
    </row>
    <row r="41" spans="2:13" ht="14.4" thickBot="1" x14ac:dyDescent="0.35">
      <c r="B41" s="53" t="s">
        <v>7</v>
      </c>
      <c r="C41" s="30" t="s">
        <v>7</v>
      </c>
      <c r="D41" s="34">
        <v>2136</v>
      </c>
      <c r="E41" s="19">
        <v>1761</v>
      </c>
      <c r="F41" s="16">
        <v>380</v>
      </c>
      <c r="G41" s="16">
        <v>999</v>
      </c>
      <c r="H41" s="19">
        <v>3292</v>
      </c>
      <c r="I41" s="19">
        <v>1390</v>
      </c>
      <c r="J41" s="19">
        <v>5779</v>
      </c>
      <c r="K41" s="19">
        <v>1493</v>
      </c>
      <c r="L41" s="19">
        <v>1775</v>
      </c>
      <c r="M41" s="20">
        <v>19005</v>
      </c>
    </row>
    <row r="42" spans="2:13" x14ac:dyDescent="0.3">
      <c r="B42" s="80"/>
      <c r="C42" s="80"/>
      <c r="D42" s="81"/>
      <c r="E42" s="81"/>
      <c r="F42" s="82"/>
      <c r="G42" s="82"/>
      <c r="H42" s="81"/>
      <c r="I42" s="81"/>
      <c r="J42" s="81"/>
      <c r="K42" s="81"/>
      <c r="L42" s="81"/>
      <c r="M42" s="81"/>
    </row>
    <row r="43" spans="2:13" x14ac:dyDescent="0.3">
      <c r="B43" s="2" t="s">
        <v>122</v>
      </c>
    </row>
    <row r="44" spans="2:13" x14ac:dyDescent="0.3">
      <c r="B44" s="2" t="s">
        <v>22</v>
      </c>
    </row>
    <row r="45" spans="2:13" x14ac:dyDescent="0.3">
      <c r="B45" s="2"/>
    </row>
    <row r="46" spans="2:13" x14ac:dyDescent="0.3">
      <c r="B46" s="1" t="s">
        <v>466</v>
      </c>
    </row>
    <row r="47" spans="2:13" ht="14.4" thickBot="1" x14ac:dyDescent="0.35">
      <c r="B47" s="1"/>
    </row>
    <row r="48" spans="2:13" ht="14.4" thickBot="1" x14ac:dyDescent="0.35">
      <c r="B48" s="132" t="s">
        <v>177</v>
      </c>
      <c r="C48" s="133"/>
      <c r="D48" s="129" t="s">
        <v>2</v>
      </c>
      <c r="E48" s="130"/>
      <c r="F48" s="130"/>
      <c r="G48" s="131"/>
    </row>
    <row r="49" spans="2:7" ht="14.4" thickBot="1" x14ac:dyDescent="0.35">
      <c r="B49" s="134"/>
      <c r="C49" s="135"/>
      <c r="D49" s="16" t="s">
        <v>161</v>
      </c>
      <c r="E49" s="16" t="s">
        <v>162</v>
      </c>
      <c r="F49" s="16" t="s">
        <v>71</v>
      </c>
      <c r="G49" s="17" t="s">
        <v>7</v>
      </c>
    </row>
    <row r="50" spans="2:7" ht="14.4" thickBot="1" x14ac:dyDescent="0.35">
      <c r="B50" s="136" t="s">
        <v>178</v>
      </c>
      <c r="C50" s="18" t="s">
        <v>179</v>
      </c>
      <c r="D50" s="4">
        <v>108</v>
      </c>
      <c r="E50" s="4">
        <v>930</v>
      </c>
      <c r="F50" s="4">
        <v>3</v>
      </c>
      <c r="G50" s="20">
        <v>1040</v>
      </c>
    </row>
    <row r="51" spans="2:7" ht="14.4" thickBot="1" x14ac:dyDescent="0.35">
      <c r="B51" s="137"/>
      <c r="C51" s="18" t="s">
        <v>180</v>
      </c>
      <c r="D51" s="4">
        <v>637</v>
      </c>
      <c r="E51" s="12">
        <v>12149</v>
      </c>
      <c r="F51" s="4" t="s">
        <v>13</v>
      </c>
      <c r="G51" s="20">
        <v>12786</v>
      </c>
    </row>
    <row r="52" spans="2:7" ht="14.4" thickBot="1" x14ac:dyDescent="0.35">
      <c r="B52" s="137"/>
      <c r="C52" s="18" t="s">
        <v>181</v>
      </c>
      <c r="D52" s="4">
        <v>2</v>
      </c>
      <c r="E52" s="4">
        <v>57</v>
      </c>
      <c r="F52" s="4" t="s">
        <v>13</v>
      </c>
      <c r="G52" s="17">
        <v>59</v>
      </c>
    </row>
    <row r="53" spans="2:7" ht="14.4" thickBot="1" x14ac:dyDescent="0.35">
      <c r="B53" s="138"/>
      <c r="C53" s="21" t="s">
        <v>7</v>
      </c>
      <c r="D53" s="4">
        <v>747</v>
      </c>
      <c r="E53" s="12">
        <v>13136</v>
      </c>
      <c r="F53" s="4">
        <v>3</v>
      </c>
      <c r="G53" s="20">
        <v>13885</v>
      </c>
    </row>
    <row r="54" spans="2:7" ht="14.4" thickBot="1" x14ac:dyDescent="0.35">
      <c r="B54" s="136" t="s">
        <v>182</v>
      </c>
      <c r="C54" s="18" t="s">
        <v>183</v>
      </c>
      <c r="D54" s="4">
        <v>372</v>
      </c>
      <c r="E54" s="4">
        <v>79</v>
      </c>
      <c r="F54" s="4" t="s">
        <v>13</v>
      </c>
      <c r="G54" s="17">
        <v>451</v>
      </c>
    </row>
    <row r="55" spans="2:7" ht="14.4" thickBot="1" x14ac:dyDescent="0.35">
      <c r="B55" s="137"/>
      <c r="C55" s="18" t="s">
        <v>184</v>
      </c>
      <c r="D55" s="4">
        <v>173</v>
      </c>
      <c r="E55" s="4">
        <v>155</v>
      </c>
      <c r="F55" s="4" t="s">
        <v>13</v>
      </c>
      <c r="G55" s="17">
        <v>328</v>
      </c>
    </row>
    <row r="56" spans="2:7" ht="14.4" thickBot="1" x14ac:dyDescent="0.35">
      <c r="B56" s="137"/>
      <c r="C56" s="18" t="s">
        <v>185</v>
      </c>
      <c r="D56" s="12">
        <v>2911</v>
      </c>
      <c r="E56" s="12">
        <v>1136</v>
      </c>
      <c r="F56" s="4" t="s">
        <v>13</v>
      </c>
      <c r="G56" s="20">
        <v>4047</v>
      </c>
    </row>
    <row r="57" spans="2:7" ht="14.4" thickBot="1" x14ac:dyDescent="0.35">
      <c r="B57" s="137"/>
      <c r="C57" s="18" t="s">
        <v>186</v>
      </c>
      <c r="D57" s="4">
        <v>1</v>
      </c>
      <c r="E57" s="4">
        <v>33</v>
      </c>
      <c r="F57" s="4" t="s">
        <v>13</v>
      </c>
      <c r="G57" s="17">
        <v>34</v>
      </c>
    </row>
    <row r="58" spans="2:7" ht="15" customHeight="1" thickBot="1" x14ac:dyDescent="0.35">
      <c r="B58" s="137"/>
      <c r="C58" s="18" t="s">
        <v>187</v>
      </c>
      <c r="D58" s="4"/>
      <c r="E58" s="4">
        <v>20</v>
      </c>
      <c r="F58" s="4" t="s">
        <v>13</v>
      </c>
      <c r="G58" s="17">
        <v>20</v>
      </c>
    </row>
    <row r="59" spans="2:7" ht="14.4" thickBot="1" x14ac:dyDescent="0.35">
      <c r="B59" s="137"/>
      <c r="C59" s="18" t="s">
        <v>188</v>
      </c>
      <c r="D59" s="4">
        <v>39</v>
      </c>
      <c r="E59" s="4">
        <v>122</v>
      </c>
      <c r="F59" s="4" t="s">
        <v>13</v>
      </c>
      <c r="G59" s="17">
        <v>161</v>
      </c>
    </row>
    <row r="60" spans="2:7" ht="15.45" customHeight="1" thickBot="1" x14ac:dyDescent="0.35">
      <c r="B60" s="137"/>
      <c r="C60" s="18" t="s">
        <v>189</v>
      </c>
      <c r="D60" s="4">
        <v>26</v>
      </c>
      <c r="E60" s="4">
        <v>8</v>
      </c>
      <c r="F60" s="4" t="s">
        <v>13</v>
      </c>
      <c r="G60" s="17">
        <v>34</v>
      </c>
    </row>
    <row r="61" spans="2:7" ht="15.45" customHeight="1" thickBot="1" x14ac:dyDescent="0.35">
      <c r="B61" s="137"/>
      <c r="C61" s="18" t="s">
        <v>190</v>
      </c>
      <c r="D61" s="4">
        <v>2</v>
      </c>
      <c r="E61" s="4">
        <v>11</v>
      </c>
      <c r="F61" s="4" t="s">
        <v>13</v>
      </c>
      <c r="G61" s="17">
        <v>13</v>
      </c>
    </row>
    <row r="62" spans="2:7" ht="14.4" thickBot="1" x14ac:dyDescent="0.35">
      <c r="B62" s="137"/>
      <c r="C62" s="18" t="s">
        <v>191</v>
      </c>
      <c r="D62" s="4">
        <v>3</v>
      </c>
      <c r="E62" s="4">
        <v>10</v>
      </c>
      <c r="F62" s="4" t="s">
        <v>13</v>
      </c>
      <c r="G62" s="17">
        <v>12</v>
      </c>
    </row>
    <row r="63" spans="2:7" ht="14.4" thickBot="1" x14ac:dyDescent="0.35">
      <c r="B63" s="138"/>
      <c r="C63" s="21" t="s">
        <v>7</v>
      </c>
      <c r="D63" s="12">
        <v>3528</v>
      </c>
      <c r="E63" s="12">
        <v>1574</v>
      </c>
      <c r="F63" s="4" t="s">
        <v>13</v>
      </c>
      <c r="G63" s="20">
        <v>5101</v>
      </c>
    </row>
    <row r="64" spans="2:7" ht="14.4" thickBot="1" x14ac:dyDescent="0.35">
      <c r="B64" s="136" t="s">
        <v>192</v>
      </c>
      <c r="C64" s="18" t="s">
        <v>192</v>
      </c>
      <c r="D64" s="4">
        <v>3</v>
      </c>
      <c r="E64" s="4">
        <v>16</v>
      </c>
      <c r="F64" s="4" t="s">
        <v>13</v>
      </c>
      <c r="G64" s="17">
        <v>19</v>
      </c>
    </row>
    <row r="65" spans="2:13" ht="14.4" thickBot="1" x14ac:dyDescent="0.35">
      <c r="B65" s="138"/>
      <c r="C65" s="21" t="s">
        <v>7</v>
      </c>
      <c r="D65" s="4">
        <v>3</v>
      </c>
      <c r="E65" s="4">
        <v>16</v>
      </c>
      <c r="F65" s="4" t="s">
        <v>13</v>
      </c>
      <c r="G65" s="17">
        <v>19</v>
      </c>
    </row>
    <row r="66" spans="2:13" ht="14.4" thickBot="1" x14ac:dyDescent="0.35">
      <c r="B66" s="21" t="s">
        <v>7</v>
      </c>
      <c r="C66" s="21" t="s">
        <v>7</v>
      </c>
      <c r="D66" s="19">
        <v>4277</v>
      </c>
      <c r="E66" s="19">
        <v>14726</v>
      </c>
      <c r="F66" s="16">
        <v>3</v>
      </c>
      <c r="G66" s="20">
        <v>19005</v>
      </c>
    </row>
    <row r="67" spans="2:13" x14ac:dyDescent="0.3">
      <c r="B67" s="80"/>
      <c r="C67" s="80"/>
      <c r="D67" s="81"/>
      <c r="E67" s="81"/>
      <c r="F67" s="82"/>
      <c r="G67" s="81"/>
    </row>
    <row r="68" spans="2:13" x14ac:dyDescent="0.3">
      <c r="B68" s="2" t="s">
        <v>122</v>
      </c>
    </row>
    <row r="69" spans="2:13" x14ac:dyDescent="0.3">
      <c r="B69" s="2" t="s">
        <v>22</v>
      </c>
    </row>
    <row r="70" spans="2:13" x14ac:dyDescent="0.3">
      <c r="B70" s="2"/>
    </row>
    <row r="71" spans="2:13" x14ac:dyDescent="0.3">
      <c r="B71" s="1" t="s">
        <v>467</v>
      </c>
    </row>
    <row r="72" spans="2:13" ht="14.4" thickBot="1" x14ac:dyDescent="0.35">
      <c r="B72" s="1"/>
    </row>
    <row r="73" spans="2:13" ht="14.4" thickBot="1" x14ac:dyDescent="0.35">
      <c r="B73" s="132" t="s">
        <v>193</v>
      </c>
      <c r="C73" s="133"/>
      <c r="D73" s="129" t="s">
        <v>2</v>
      </c>
      <c r="E73" s="130"/>
      <c r="F73" s="130"/>
      <c r="G73" s="130"/>
      <c r="H73" s="130"/>
      <c r="I73" s="130"/>
      <c r="J73" s="130"/>
      <c r="K73" s="130"/>
      <c r="L73" s="130"/>
      <c r="M73" s="131"/>
    </row>
    <row r="74" spans="2:13" ht="19.5" customHeight="1" thickBot="1" x14ac:dyDescent="0.35">
      <c r="B74" s="134"/>
      <c r="C74" s="135"/>
      <c r="D74" s="54" t="s">
        <v>10</v>
      </c>
      <c r="E74" s="54" t="s">
        <v>11</v>
      </c>
      <c r="F74" s="54" t="s">
        <v>12</v>
      </c>
      <c r="G74" s="54" t="s">
        <v>14</v>
      </c>
      <c r="H74" s="54" t="s">
        <v>15</v>
      </c>
      <c r="I74" s="54" t="s">
        <v>16</v>
      </c>
      <c r="J74" s="54" t="s">
        <v>17</v>
      </c>
      <c r="K74" s="54" t="s">
        <v>18</v>
      </c>
      <c r="L74" s="54" t="s">
        <v>19</v>
      </c>
      <c r="M74" s="55" t="s">
        <v>20</v>
      </c>
    </row>
    <row r="75" spans="2:13" ht="14.4" thickBot="1" x14ac:dyDescent="0.35">
      <c r="B75" s="136" t="s">
        <v>194</v>
      </c>
      <c r="C75" s="18" t="s">
        <v>8</v>
      </c>
      <c r="D75" s="4">
        <v>89</v>
      </c>
      <c r="E75" s="4">
        <v>56</v>
      </c>
      <c r="F75" s="4">
        <v>13</v>
      </c>
      <c r="G75" s="4">
        <v>10</v>
      </c>
      <c r="H75" s="4">
        <v>64</v>
      </c>
      <c r="I75" s="4">
        <v>24</v>
      </c>
      <c r="J75" s="4">
        <v>89</v>
      </c>
      <c r="K75" s="4">
        <v>23</v>
      </c>
      <c r="L75" s="4">
        <v>17</v>
      </c>
      <c r="M75" s="17">
        <v>387</v>
      </c>
    </row>
    <row r="76" spans="2:13" ht="14.4" thickBot="1" x14ac:dyDescent="0.35">
      <c r="B76" s="137"/>
      <c r="C76" s="18" t="s">
        <v>9</v>
      </c>
      <c r="D76" s="4">
        <v>137</v>
      </c>
      <c r="E76" s="4">
        <v>76</v>
      </c>
      <c r="F76" s="4">
        <v>15</v>
      </c>
      <c r="G76" s="4">
        <v>17</v>
      </c>
      <c r="H76" s="4">
        <v>66</v>
      </c>
      <c r="I76" s="4">
        <v>34</v>
      </c>
      <c r="J76" s="4">
        <v>119</v>
      </c>
      <c r="K76" s="4">
        <v>31</v>
      </c>
      <c r="L76" s="4">
        <v>19</v>
      </c>
      <c r="M76" s="17">
        <v>514</v>
      </c>
    </row>
    <row r="77" spans="2:13" ht="14.4" thickBot="1" x14ac:dyDescent="0.35">
      <c r="B77" s="138"/>
      <c r="C77" s="18" t="s">
        <v>7</v>
      </c>
      <c r="D77" s="4">
        <v>226</v>
      </c>
      <c r="E77" s="4">
        <v>133</v>
      </c>
      <c r="F77" s="4">
        <v>28</v>
      </c>
      <c r="G77" s="4">
        <v>27</v>
      </c>
      <c r="H77" s="4">
        <v>130</v>
      </c>
      <c r="I77" s="4">
        <v>58</v>
      </c>
      <c r="J77" s="4">
        <v>208</v>
      </c>
      <c r="K77" s="4">
        <v>54</v>
      </c>
      <c r="L77" s="4">
        <v>36</v>
      </c>
      <c r="M77" s="17">
        <v>901</v>
      </c>
    </row>
    <row r="78" spans="2:13" ht="14.4" thickBot="1" x14ac:dyDescent="0.35">
      <c r="B78" s="136" t="s">
        <v>195</v>
      </c>
      <c r="C78" s="18" t="s">
        <v>8</v>
      </c>
      <c r="D78" s="4">
        <v>138</v>
      </c>
      <c r="E78" s="4">
        <v>64</v>
      </c>
      <c r="F78" s="4">
        <v>16</v>
      </c>
      <c r="G78" s="4">
        <v>29</v>
      </c>
      <c r="H78" s="4">
        <v>104</v>
      </c>
      <c r="I78" s="4">
        <v>29</v>
      </c>
      <c r="J78" s="4">
        <v>142</v>
      </c>
      <c r="K78" s="4">
        <v>32</v>
      </c>
      <c r="L78" s="4">
        <v>24</v>
      </c>
      <c r="M78" s="17">
        <v>578</v>
      </c>
    </row>
    <row r="79" spans="2:13" ht="14.4" thickBot="1" x14ac:dyDescent="0.35">
      <c r="B79" s="137"/>
      <c r="C79" s="18" t="s">
        <v>9</v>
      </c>
      <c r="D79" s="4">
        <v>217</v>
      </c>
      <c r="E79" s="4">
        <v>154</v>
      </c>
      <c r="F79" s="4">
        <v>22</v>
      </c>
      <c r="G79" s="4">
        <v>55</v>
      </c>
      <c r="H79" s="4">
        <v>241</v>
      </c>
      <c r="I79" s="4">
        <v>64</v>
      </c>
      <c r="J79" s="4">
        <v>255</v>
      </c>
      <c r="K79" s="4">
        <v>57</v>
      </c>
      <c r="L79" s="4">
        <v>46</v>
      </c>
      <c r="M79" s="20">
        <v>1111</v>
      </c>
    </row>
    <row r="80" spans="2:13" ht="14.4" thickBot="1" x14ac:dyDescent="0.35">
      <c r="B80" s="138"/>
      <c r="C80" s="18" t="s">
        <v>7</v>
      </c>
      <c r="D80" s="4">
        <v>355</v>
      </c>
      <c r="E80" s="4">
        <v>218</v>
      </c>
      <c r="F80" s="4">
        <v>38</v>
      </c>
      <c r="G80" s="4">
        <v>83</v>
      </c>
      <c r="H80" s="4">
        <v>345</v>
      </c>
      <c r="I80" s="4">
        <v>93</v>
      </c>
      <c r="J80" s="4">
        <v>398</v>
      </c>
      <c r="K80" s="4">
        <v>89</v>
      </c>
      <c r="L80" s="4">
        <v>71</v>
      </c>
      <c r="M80" s="20">
        <v>1690</v>
      </c>
    </row>
    <row r="81" spans="2:13" ht="14.4" thickBot="1" x14ac:dyDescent="0.35">
      <c r="B81" s="136" t="s">
        <v>196</v>
      </c>
      <c r="C81" s="18" t="s">
        <v>8</v>
      </c>
      <c r="D81" s="4">
        <v>9</v>
      </c>
      <c r="E81" s="4">
        <v>8</v>
      </c>
      <c r="F81" s="4">
        <v>3</v>
      </c>
      <c r="G81" s="4">
        <v>2</v>
      </c>
      <c r="H81" s="4">
        <v>10</v>
      </c>
      <c r="I81" s="4">
        <v>9</v>
      </c>
      <c r="J81" s="4">
        <v>28</v>
      </c>
      <c r="K81" s="4">
        <v>5</v>
      </c>
      <c r="L81" s="4">
        <v>1</v>
      </c>
      <c r="M81" s="17">
        <v>75</v>
      </c>
    </row>
    <row r="82" spans="2:13" ht="14.4" thickBot="1" x14ac:dyDescent="0.35">
      <c r="B82" s="137"/>
      <c r="C82" s="18" t="s">
        <v>9</v>
      </c>
      <c r="D82" s="4">
        <v>16</v>
      </c>
      <c r="E82" s="4">
        <v>10</v>
      </c>
      <c r="F82" s="4">
        <v>3</v>
      </c>
      <c r="G82" s="4">
        <v>7</v>
      </c>
      <c r="H82" s="4">
        <v>13</v>
      </c>
      <c r="I82" s="4">
        <v>5</v>
      </c>
      <c r="J82" s="4">
        <v>26</v>
      </c>
      <c r="K82" s="4">
        <v>3</v>
      </c>
      <c r="L82" s="4">
        <v>1</v>
      </c>
      <c r="M82" s="17">
        <v>84</v>
      </c>
    </row>
    <row r="83" spans="2:13" ht="14.4" thickBot="1" x14ac:dyDescent="0.35">
      <c r="B83" s="138"/>
      <c r="C83" s="18" t="s">
        <v>7</v>
      </c>
      <c r="D83" s="4">
        <v>26</v>
      </c>
      <c r="E83" s="4">
        <v>18</v>
      </c>
      <c r="F83" s="4">
        <v>5</v>
      </c>
      <c r="G83" s="4">
        <v>9</v>
      </c>
      <c r="H83" s="4">
        <v>24</v>
      </c>
      <c r="I83" s="4">
        <v>14</v>
      </c>
      <c r="J83" s="4">
        <v>54</v>
      </c>
      <c r="K83" s="4">
        <v>8</v>
      </c>
      <c r="L83" s="4">
        <v>1</v>
      </c>
      <c r="M83" s="17">
        <v>159</v>
      </c>
    </row>
    <row r="84" spans="2:13" ht="14.4" thickBot="1" x14ac:dyDescent="0.35">
      <c r="B84" s="136" t="s">
        <v>197</v>
      </c>
      <c r="C84" s="18" t="s">
        <v>8</v>
      </c>
      <c r="D84" s="4">
        <v>20</v>
      </c>
      <c r="E84" s="4">
        <v>75</v>
      </c>
      <c r="F84" s="4">
        <v>13</v>
      </c>
      <c r="G84" s="4">
        <v>58</v>
      </c>
      <c r="H84" s="4">
        <v>169</v>
      </c>
      <c r="I84" s="4">
        <v>56</v>
      </c>
      <c r="J84" s="4">
        <v>114</v>
      </c>
      <c r="K84" s="4">
        <v>55</v>
      </c>
      <c r="L84" s="4">
        <v>33</v>
      </c>
      <c r="M84" s="17">
        <v>593</v>
      </c>
    </row>
    <row r="85" spans="2:13" ht="14.4" thickBot="1" x14ac:dyDescent="0.35">
      <c r="B85" s="137"/>
      <c r="C85" s="18" t="s">
        <v>9</v>
      </c>
      <c r="D85" s="4">
        <v>32</v>
      </c>
      <c r="E85" s="4">
        <v>146</v>
      </c>
      <c r="F85" s="4">
        <v>16</v>
      </c>
      <c r="G85" s="4">
        <v>75</v>
      </c>
      <c r="H85" s="4">
        <v>327</v>
      </c>
      <c r="I85" s="4">
        <v>100</v>
      </c>
      <c r="J85" s="4">
        <v>170</v>
      </c>
      <c r="K85" s="4">
        <v>93</v>
      </c>
      <c r="L85" s="4">
        <v>71</v>
      </c>
      <c r="M85" s="17">
        <v>1030</v>
      </c>
    </row>
    <row r="86" spans="2:13" ht="14.4" thickBot="1" x14ac:dyDescent="0.35">
      <c r="B86" s="138"/>
      <c r="C86" s="18" t="s">
        <v>7</v>
      </c>
      <c r="D86" s="4">
        <v>52</v>
      </c>
      <c r="E86" s="4">
        <v>221</v>
      </c>
      <c r="F86" s="4">
        <v>29</v>
      </c>
      <c r="G86" s="4">
        <v>133</v>
      </c>
      <c r="H86" s="4">
        <v>496</v>
      </c>
      <c r="I86" s="4">
        <v>155</v>
      </c>
      <c r="J86" s="4">
        <v>285</v>
      </c>
      <c r="K86" s="4">
        <v>149</v>
      </c>
      <c r="L86" s="4">
        <v>104</v>
      </c>
      <c r="M86" s="20">
        <v>1624</v>
      </c>
    </row>
    <row r="87" spans="2:13" ht="15.6" customHeight="1" thickBot="1" x14ac:dyDescent="0.35">
      <c r="B87" s="136" t="s">
        <v>198</v>
      </c>
      <c r="C87" s="18" t="s">
        <v>8</v>
      </c>
      <c r="D87" s="4">
        <v>318</v>
      </c>
      <c r="E87" s="4">
        <v>174</v>
      </c>
      <c r="F87" s="4">
        <v>64</v>
      </c>
      <c r="G87" s="4">
        <v>96</v>
      </c>
      <c r="H87" s="4">
        <v>224</v>
      </c>
      <c r="I87" s="4">
        <v>148</v>
      </c>
      <c r="J87" s="4">
        <v>448</v>
      </c>
      <c r="K87" s="4">
        <v>99</v>
      </c>
      <c r="L87" s="4">
        <v>86</v>
      </c>
      <c r="M87" s="20">
        <v>1657</v>
      </c>
    </row>
    <row r="88" spans="2:13" ht="14.4" thickBot="1" x14ac:dyDescent="0.35">
      <c r="B88" s="137"/>
      <c r="C88" s="18" t="s">
        <v>9</v>
      </c>
      <c r="D88" s="4">
        <v>537</v>
      </c>
      <c r="E88" s="4">
        <v>456</v>
      </c>
      <c r="F88" s="4">
        <v>99</v>
      </c>
      <c r="G88" s="4">
        <v>232</v>
      </c>
      <c r="H88" s="4">
        <v>514</v>
      </c>
      <c r="I88" s="4">
        <v>286</v>
      </c>
      <c r="J88" s="4">
        <v>807</v>
      </c>
      <c r="K88" s="4">
        <v>241</v>
      </c>
      <c r="L88" s="4">
        <v>177</v>
      </c>
      <c r="M88" s="20">
        <v>3350</v>
      </c>
    </row>
    <row r="89" spans="2:13" ht="14.4" thickBot="1" x14ac:dyDescent="0.35">
      <c r="B89" s="138"/>
      <c r="C89" s="18" t="s">
        <v>7</v>
      </c>
      <c r="D89" s="4">
        <v>855</v>
      </c>
      <c r="E89" s="4">
        <v>630</v>
      </c>
      <c r="F89" s="4">
        <v>163</v>
      </c>
      <c r="G89" s="4">
        <v>328</v>
      </c>
      <c r="H89" s="4">
        <v>738</v>
      </c>
      <c r="I89" s="4">
        <v>434</v>
      </c>
      <c r="J89" s="12">
        <v>1255</v>
      </c>
      <c r="K89" s="4">
        <v>340</v>
      </c>
      <c r="L89" s="4">
        <v>263</v>
      </c>
      <c r="M89" s="20">
        <v>5007</v>
      </c>
    </row>
    <row r="90" spans="2:13" ht="14.4" thickBot="1" x14ac:dyDescent="0.35">
      <c r="B90" s="136" t="s">
        <v>199</v>
      </c>
      <c r="C90" s="18" t="s">
        <v>8</v>
      </c>
      <c r="D90" s="4">
        <v>36</v>
      </c>
      <c r="E90" s="4">
        <v>33</v>
      </c>
      <c r="F90" s="4">
        <v>7</v>
      </c>
      <c r="G90" s="4">
        <v>11</v>
      </c>
      <c r="H90" s="4">
        <v>37</v>
      </c>
      <c r="I90" s="4">
        <v>16</v>
      </c>
      <c r="J90" s="4">
        <v>48</v>
      </c>
      <c r="K90" s="4">
        <v>11</v>
      </c>
      <c r="L90" s="4">
        <v>6</v>
      </c>
      <c r="M90" s="17">
        <v>206</v>
      </c>
    </row>
    <row r="91" spans="2:13" ht="14.4" thickBot="1" x14ac:dyDescent="0.35">
      <c r="B91" s="137"/>
      <c r="C91" s="18" t="s">
        <v>9</v>
      </c>
      <c r="D91" s="4">
        <v>133</v>
      </c>
      <c r="E91" s="4">
        <v>115</v>
      </c>
      <c r="F91" s="4">
        <v>16</v>
      </c>
      <c r="G91" s="4">
        <v>44</v>
      </c>
      <c r="H91" s="4">
        <v>187</v>
      </c>
      <c r="I91" s="4">
        <v>37</v>
      </c>
      <c r="J91" s="4">
        <v>161</v>
      </c>
      <c r="K91" s="4">
        <v>42</v>
      </c>
      <c r="L91" s="4">
        <v>35</v>
      </c>
      <c r="M91" s="17">
        <v>770</v>
      </c>
    </row>
    <row r="92" spans="2:13" ht="14.4" thickBot="1" x14ac:dyDescent="0.35">
      <c r="B92" s="138"/>
      <c r="C92" s="18" t="s">
        <v>7</v>
      </c>
      <c r="D92" s="4">
        <v>169</v>
      </c>
      <c r="E92" s="4">
        <v>148</v>
      </c>
      <c r="F92" s="4">
        <v>23</v>
      </c>
      <c r="G92" s="4">
        <v>55</v>
      </c>
      <c r="H92" s="4">
        <v>224</v>
      </c>
      <c r="I92" s="4">
        <v>53</v>
      </c>
      <c r="J92" s="4">
        <v>209</v>
      </c>
      <c r="K92" s="4">
        <v>54</v>
      </c>
      <c r="L92" s="4">
        <v>41</v>
      </c>
      <c r="M92" s="17">
        <v>976</v>
      </c>
    </row>
    <row r="93" spans="2:13" ht="14.4" thickBot="1" x14ac:dyDescent="0.35">
      <c r="B93" s="136" t="s">
        <v>200</v>
      </c>
      <c r="C93" s="18" t="s">
        <v>8</v>
      </c>
      <c r="D93" s="4">
        <v>25</v>
      </c>
      <c r="E93" s="4">
        <v>19</v>
      </c>
      <c r="F93" s="4">
        <v>3</v>
      </c>
      <c r="G93" s="4">
        <v>4</v>
      </c>
      <c r="H93" s="4">
        <v>16</v>
      </c>
      <c r="I93" s="4">
        <v>6</v>
      </c>
      <c r="J93" s="4">
        <v>16</v>
      </c>
      <c r="K93" s="4">
        <v>6</v>
      </c>
      <c r="L93" s="4">
        <v>5</v>
      </c>
      <c r="M93" s="17">
        <v>101</v>
      </c>
    </row>
    <row r="94" spans="2:13" ht="14.4" thickBot="1" x14ac:dyDescent="0.35">
      <c r="B94" s="137"/>
      <c r="C94" s="18" t="s">
        <v>9</v>
      </c>
      <c r="D94" s="4">
        <v>13</v>
      </c>
      <c r="E94" s="4">
        <v>14</v>
      </c>
      <c r="F94" s="4">
        <v>1</v>
      </c>
      <c r="G94" s="4">
        <v>8</v>
      </c>
      <c r="H94" s="4">
        <v>22</v>
      </c>
      <c r="I94" s="4">
        <v>5</v>
      </c>
      <c r="J94" s="4">
        <v>19</v>
      </c>
      <c r="K94" s="4">
        <v>7</v>
      </c>
      <c r="L94" s="4">
        <v>4</v>
      </c>
      <c r="M94" s="17">
        <v>93</v>
      </c>
    </row>
    <row r="95" spans="2:13" ht="14.4" thickBot="1" x14ac:dyDescent="0.35">
      <c r="B95" s="138"/>
      <c r="C95" s="18" t="s">
        <v>7</v>
      </c>
      <c r="D95" s="4">
        <v>39</v>
      </c>
      <c r="E95" s="4">
        <v>33</v>
      </c>
      <c r="F95" s="4">
        <v>4</v>
      </c>
      <c r="G95" s="4">
        <v>12</v>
      </c>
      <c r="H95" s="4">
        <v>38</v>
      </c>
      <c r="I95" s="4">
        <v>11</v>
      </c>
      <c r="J95" s="4">
        <v>36</v>
      </c>
      <c r="K95" s="4">
        <v>13</v>
      </c>
      <c r="L95" s="4">
        <v>10</v>
      </c>
      <c r="M95" s="17">
        <v>195</v>
      </c>
    </row>
    <row r="96" spans="2:13" ht="14.4" thickBot="1" x14ac:dyDescent="0.35">
      <c r="B96" s="136" t="s">
        <v>201</v>
      </c>
      <c r="C96" s="18" t="s">
        <v>8</v>
      </c>
      <c r="D96" s="4">
        <v>4</v>
      </c>
      <c r="E96" s="4">
        <v>53</v>
      </c>
      <c r="F96" s="4">
        <v>3</v>
      </c>
      <c r="G96" s="4">
        <v>4</v>
      </c>
      <c r="H96" s="4">
        <v>21</v>
      </c>
      <c r="I96" s="4">
        <v>13</v>
      </c>
      <c r="J96" s="4">
        <v>14</v>
      </c>
      <c r="K96" s="4">
        <v>9</v>
      </c>
      <c r="L96" s="4">
        <v>6</v>
      </c>
      <c r="M96" s="17">
        <v>128</v>
      </c>
    </row>
    <row r="97" spans="2:13" ht="14.4" thickBot="1" x14ac:dyDescent="0.35">
      <c r="B97" s="137"/>
      <c r="C97" s="18" t="s">
        <v>9</v>
      </c>
      <c r="D97" s="4">
        <v>3</v>
      </c>
      <c r="E97" s="4">
        <v>22</v>
      </c>
      <c r="F97" s="4">
        <v>2</v>
      </c>
      <c r="G97" s="4">
        <v>2</v>
      </c>
      <c r="H97" s="4">
        <v>12</v>
      </c>
      <c r="I97" s="4">
        <v>6</v>
      </c>
      <c r="J97" s="4">
        <v>5</v>
      </c>
      <c r="K97" s="4">
        <v>9</v>
      </c>
      <c r="L97" s="4">
        <v>4</v>
      </c>
      <c r="M97" s="17">
        <v>66</v>
      </c>
    </row>
    <row r="98" spans="2:13" ht="14.4" thickBot="1" x14ac:dyDescent="0.35">
      <c r="B98" s="138"/>
      <c r="C98" s="18" t="s">
        <v>7</v>
      </c>
      <c r="D98" s="4">
        <v>8</v>
      </c>
      <c r="E98" s="4">
        <v>75</v>
      </c>
      <c r="F98" s="4">
        <v>5</v>
      </c>
      <c r="G98" s="4">
        <v>6</v>
      </c>
      <c r="H98" s="4">
        <v>34</v>
      </c>
      <c r="I98" s="4">
        <v>20</v>
      </c>
      <c r="J98" s="4">
        <v>19</v>
      </c>
      <c r="K98" s="4">
        <v>19</v>
      </c>
      <c r="L98" s="4">
        <v>10</v>
      </c>
      <c r="M98" s="17">
        <v>194</v>
      </c>
    </row>
    <row r="99" spans="2:13" ht="14.4" thickBot="1" x14ac:dyDescent="0.35">
      <c r="B99" s="136" t="s">
        <v>515</v>
      </c>
      <c r="C99" s="18" t="s">
        <v>8</v>
      </c>
      <c r="D99" s="4">
        <v>2</v>
      </c>
      <c r="E99" s="4">
        <v>10</v>
      </c>
      <c r="F99" s="4">
        <v>2</v>
      </c>
      <c r="G99" s="4">
        <v>3</v>
      </c>
      <c r="H99" s="4">
        <v>6</v>
      </c>
      <c r="I99" s="4">
        <v>8</v>
      </c>
      <c r="J99" s="4">
        <v>10</v>
      </c>
      <c r="K99" s="4">
        <v>1</v>
      </c>
      <c r="L99" s="4">
        <v>1</v>
      </c>
      <c r="M99" s="17">
        <v>42</v>
      </c>
    </row>
    <row r="100" spans="2:13" ht="14.4" thickBot="1" x14ac:dyDescent="0.35">
      <c r="B100" s="137"/>
      <c r="C100" s="18" t="s">
        <v>9</v>
      </c>
      <c r="D100" s="4">
        <v>5</v>
      </c>
      <c r="E100" s="4">
        <v>10</v>
      </c>
      <c r="F100" s="4">
        <v>2</v>
      </c>
      <c r="G100" s="4">
        <v>1</v>
      </c>
      <c r="H100" s="4">
        <v>7</v>
      </c>
      <c r="I100" s="4">
        <v>4</v>
      </c>
      <c r="J100" s="4">
        <v>16</v>
      </c>
      <c r="K100" s="4">
        <v>6</v>
      </c>
      <c r="L100" s="4">
        <v>3</v>
      </c>
      <c r="M100" s="17">
        <v>53</v>
      </c>
    </row>
    <row r="101" spans="2:13" ht="14.4" thickBot="1" x14ac:dyDescent="0.35">
      <c r="B101" s="138"/>
      <c r="C101" s="18" t="s">
        <v>7</v>
      </c>
      <c r="D101" s="4">
        <v>7</v>
      </c>
      <c r="E101" s="4">
        <v>20</v>
      </c>
      <c r="F101" s="4">
        <v>4</v>
      </c>
      <c r="G101" s="4">
        <v>4</v>
      </c>
      <c r="H101" s="4">
        <v>13</v>
      </c>
      <c r="I101" s="4">
        <v>12</v>
      </c>
      <c r="J101" s="4">
        <v>26</v>
      </c>
      <c r="K101" s="4">
        <v>7</v>
      </c>
      <c r="L101" s="4">
        <v>4</v>
      </c>
      <c r="M101" s="17">
        <v>95</v>
      </c>
    </row>
    <row r="102" spans="2:13" ht="14.4" thickBot="1" x14ac:dyDescent="0.35">
      <c r="B102" s="140" t="s">
        <v>202</v>
      </c>
      <c r="C102" s="56" t="s">
        <v>8</v>
      </c>
      <c r="D102" s="57">
        <v>3560</v>
      </c>
      <c r="E102" s="57">
        <v>3182</v>
      </c>
      <c r="F102" s="47">
        <v>655</v>
      </c>
      <c r="G102" s="57">
        <v>1452</v>
      </c>
      <c r="H102" s="57">
        <v>5722</v>
      </c>
      <c r="I102" s="57">
        <v>2078</v>
      </c>
      <c r="J102" s="57">
        <v>8496</v>
      </c>
      <c r="K102" s="57">
        <v>2415</v>
      </c>
      <c r="L102" s="57">
        <v>2960</v>
      </c>
      <c r="M102" s="58">
        <v>30519</v>
      </c>
    </row>
    <row r="103" spans="2:13" ht="14.4" thickBot="1" x14ac:dyDescent="0.35">
      <c r="B103" s="127"/>
      <c r="C103" s="56" t="s">
        <v>9</v>
      </c>
      <c r="D103" s="57">
        <v>3810</v>
      </c>
      <c r="E103" s="57">
        <v>3355</v>
      </c>
      <c r="F103" s="47">
        <v>653</v>
      </c>
      <c r="G103" s="57">
        <v>1575</v>
      </c>
      <c r="H103" s="57">
        <v>6238</v>
      </c>
      <c r="I103" s="57">
        <v>2188</v>
      </c>
      <c r="J103" s="57">
        <v>8148</v>
      </c>
      <c r="K103" s="57">
        <v>2523</v>
      </c>
      <c r="L103" s="57">
        <v>3273</v>
      </c>
      <c r="M103" s="58">
        <v>31764</v>
      </c>
    </row>
    <row r="104" spans="2:13" ht="14.4" thickBot="1" x14ac:dyDescent="0.35">
      <c r="B104" s="128"/>
      <c r="C104" s="18" t="s">
        <v>7</v>
      </c>
      <c r="D104" s="19">
        <v>7370</v>
      </c>
      <c r="E104" s="19">
        <v>6536</v>
      </c>
      <c r="F104" s="19">
        <v>1308</v>
      </c>
      <c r="G104" s="19">
        <v>3027</v>
      </c>
      <c r="H104" s="19">
        <v>11960</v>
      </c>
      <c r="I104" s="19">
        <v>4266</v>
      </c>
      <c r="J104" s="19">
        <v>16644</v>
      </c>
      <c r="K104" s="19">
        <v>4938</v>
      </c>
      <c r="L104" s="19">
        <v>6233</v>
      </c>
      <c r="M104" s="20">
        <v>62283</v>
      </c>
    </row>
    <row r="105" spans="2:13" x14ac:dyDescent="0.3">
      <c r="B105" s="1"/>
    </row>
  </sheetData>
  <mergeCells count="24">
    <mergeCell ref="B75:B77"/>
    <mergeCell ref="B96:B98"/>
    <mergeCell ref="B99:B101"/>
    <mergeCell ref="B78:B80"/>
    <mergeCell ref="B102:B104"/>
    <mergeCell ref="B81:B83"/>
    <mergeCell ref="B84:B86"/>
    <mergeCell ref="B87:B89"/>
    <mergeCell ref="B90:B92"/>
    <mergeCell ref="B93:B95"/>
    <mergeCell ref="B64:B65"/>
    <mergeCell ref="B73:C74"/>
    <mergeCell ref="D48:G48"/>
    <mergeCell ref="B50:B53"/>
    <mergeCell ref="B5:B6"/>
    <mergeCell ref="C5:I5"/>
    <mergeCell ref="B23:C24"/>
    <mergeCell ref="D23:M23"/>
    <mergeCell ref="B25:B28"/>
    <mergeCell ref="B29:B38"/>
    <mergeCell ref="B39:B40"/>
    <mergeCell ref="B48:C49"/>
    <mergeCell ref="B54:B63"/>
    <mergeCell ref="D73:M73"/>
  </mergeCells>
  <conditionalFormatting sqref="A1:XFD1048576">
    <cfRule type="cellIs" dxfId="13" priority="1" operator="lessThanOrEqual">
      <formula>3</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73"/>
  <sheetViews>
    <sheetView zoomScale="90" zoomScaleNormal="90" workbookViewId="0">
      <pane xSplit="3" topLeftCell="D1" activePane="topRight" state="frozen"/>
      <selection pane="topRight" activeCell="A2" sqref="A2"/>
    </sheetView>
  </sheetViews>
  <sheetFormatPr defaultColWidth="8.88671875" defaultRowHeight="13.8" x14ac:dyDescent="0.3"/>
  <cols>
    <col min="1" max="1" width="8.88671875" style="7"/>
    <col min="2" max="2" width="22.33203125" style="7" customWidth="1"/>
    <col min="3" max="3" width="16.88671875" style="7" customWidth="1"/>
    <col min="4" max="4" width="20.44140625" style="7" customWidth="1"/>
    <col min="5" max="5" width="20.6640625" style="7" customWidth="1"/>
    <col min="6" max="6" width="16.44140625" style="7" customWidth="1"/>
    <col min="7" max="7" width="13.109375" style="7" customWidth="1"/>
    <col min="8" max="8" width="16.5546875" style="7" customWidth="1"/>
    <col min="9" max="9" width="14.77734375" style="7" customWidth="1"/>
    <col min="10" max="10" width="15.6640625" style="7" customWidth="1"/>
    <col min="11" max="11" width="13.6640625" style="7" customWidth="1"/>
    <col min="12" max="12" width="15.109375" style="7" customWidth="1"/>
    <col min="13" max="13" width="13.88671875" style="7" customWidth="1"/>
    <col min="14" max="14" width="11" style="7" customWidth="1"/>
    <col min="15" max="15" width="12.44140625" style="7" customWidth="1"/>
    <col min="16" max="17" width="13.5546875" style="7" customWidth="1"/>
    <col min="18" max="18" width="13.109375" style="7" customWidth="1"/>
    <col min="19" max="22" width="14" style="7" customWidth="1"/>
    <col min="23" max="16384" width="8.88671875" style="7"/>
  </cols>
  <sheetData>
    <row r="1" spans="2:13" s="90" customFormat="1" x14ac:dyDescent="0.25">
      <c r="B1" s="90" t="s">
        <v>418</v>
      </c>
    </row>
    <row r="2" spans="2:13" x14ac:dyDescent="0.3">
      <c r="B2" s="1"/>
    </row>
    <row r="3" spans="2:13" x14ac:dyDescent="0.3">
      <c r="B3" s="1" t="s">
        <v>468</v>
      </c>
    </row>
    <row r="4" spans="2:13" ht="14.4" thickBot="1" x14ac:dyDescent="0.35">
      <c r="B4" s="1"/>
    </row>
    <row r="5" spans="2:13" ht="14.4" thickBot="1" x14ac:dyDescent="0.35">
      <c r="B5" s="132" t="s">
        <v>203</v>
      </c>
      <c r="C5" s="133"/>
      <c r="D5" s="129" t="s">
        <v>2</v>
      </c>
      <c r="E5" s="130"/>
      <c r="F5" s="130"/>
      <c r="G5" s="130"/>
      <c r="H5" s="130"/>
      <c r="I5" s="130"/>
      <c r="J5" s="130"/>
      <c r="K5" s="130"/>
      <c r="L5" s="130"/>
      <c r="M5" s="131"/>
    </row>
    <row r="6" spans="2:13" ht="14.4" thickBot="1" x14ac:dyDescent="0.35">
      <c r="B6" s="134"/>
      <c r="C6" s="135"/>
      <c r="D6" s="16" t="s">
        <v>10</v>
      </c>
      <c r="E6" s="16" t="s">
        <v>11</v>
      </c>
      <c r="F6" s="16" t="s">
        <v>12</v>
      </c>
      <c r="G6" s="16" t="s">
        <v>14</v>
      </c>
      <c r="H6" s="16" t="s">
        <v>15</v>
      </c>
      <c r="I6" s="16" t="s">
        <v>16</v>
      </c>
      <c r="J6" s="16" t="s">
        <v>17</v>
      </c>
      <c r="K6" s="16" t="s">
        <v>18</v>
      </c>
      <c r="L6" s="16" t="s">
        <v>19</v>
      </c>
      <c r="M6" s="17" t="s">
        <v>20</v>
      </c>
    </row>
    <row r="7" spans="2:13" ht="14.4" thickBot="1" x14ac:dyDescent="0.35">
      <c r="B7" s="136" t="s">
        <v>204</v>
      </c>
      <c r="C7" s="18" t="s">
        <v>205</v>
      </c>
      <c r="D7" s="4">
        <v>256</v>
      </c>
      <c r="E7" s="4">
        <v>276</v>
      </c>
      <c r="F7" s="4">
        <v>176</v>
      </c>
      <c r="G7" s="4">
        <v>218</v>
      </c>
      <c r="H7" s="4">
        <v>445</v>
      </c>
      <c r="I7" s="4">
        <v>225</v>
      </c>
      <c r="J7" s="12">
        <v>950</v>
      </c>
      <c r="K7" s="4">
        <v>159</v>
      </c>
      <c r="L7" s="4">
        <v>133</v>
      </c>
      <c r="M7" s="20">
        <v>2837</v>
      </c>
    </row>
    <row r="8" spans="2:13" ht="14.4" thickBot="1" x14ac:dyDescent="0.35">
      <c r="B8" s="137"/>
      <c r="C8" s="18" t="s">
        <v>206</v>
      </c>
      <c r="D8" s="4">
        <v>31</v>
      </c>
      <c r="E8" s="4">
        <v>27</v>
      </c>
      <c r="F8" s="4">
        <v>13</v>
      </c>
      <c r="G8" s="4">
        <v>31</v>
      </c>
      <c r="H8" s="4">
        <v>94</v>
      </c>
      <c r="I8" s="4">
        <v>35</v>
      </c>
      <c r="J8" s="4">
        <v>52</v>
      </c>
      <c r="K8" s="4">
        <v>36</v>
      </c>
      <c r="L8" s="4">
        <v>20</v>
      </c>
      <c r="M8" s="17">
        <v>338</v>
      </c>
    </row>
    <row r="9" spans="2:13" ht="14.4" thickBot="1" x14ac:dyDescent="0.35">
      <c r="B9" s="137"/>
      <c r="C9" s="18" t="s">
        <v>207</v>
      </c>
      <c r="D9" s="4">
        <v>6</v>
      </c>
      <c r="E9" s="4">
        <v>3</v>
      </c>
      <c r="F9" s="4">
        <v>4</v>
      </c>
      <c r="G9" s="4">
        <v>2</v>
      </c>
      <c r="H9" s="4">
        <v>6</v>
      </c>
      <c r="I9" s="4">
        <v>4</v>
      </c>
      <c r="J9" s="4">
        <v>9</v>
      </c>
      <c r="K9" s="4">
        <v>1</v>
      </c>
      <c r="L9" s="4">
        <v>4</v>
      </c>
      <c r="M9" s="17">
        <v>38</v>
      </c>
    </row>
    <row r="10" spans="2:13" ht="14.4" thickBot="1" x14ac:dyDescent="0.35">
      <c r="B10" s="138"/>
      <c r="C10" s="21" t="s">
        <v>7</v>
      </c>
      <c r="D10" s="4">
        <v>292</v>
      </c>
      <c r="E10" s="4">
        <v>306</v>
      </c>
      <c r="F10" s="4">
        <v>193</v>
      </c>
      <c r="G10" s="4">
        <v>250</v>
      </c>
      <c r="H10" s="4">
        <v>545</v>
      </c>
      <c r="I10" s="4">
        <v>263</v>
      </c>
      <c r="J10" s="12">
        <v>1010</v>
      </c>
      <c r="K10" s="4">
        <v>196</v>
      </c>
      <c r="L10" s="4">
        <v>157</v>
      </c>
      <c r="M10" s="20">
        <v>3212</v>
      </c>
    </row>
    <row r="11" spans="2:13" ht="14.4" thickBot="1" x14ac:dyDescent="0.35">
      <c r="B11" s="136" t="s">
        <v>208</v>
      </c>
      <c r="C11" s="18" t="s">
        <v>205</v>
      </c>
      <c r="D11" s="4">
        <v>95</v>
      </c>
      <c r="E11" s="4">
        <v>113</v>
      </c>
      <c r="F11" s="4">
        <v>43</v>
      </c>
      <c r="G11" s="4">
        <v>72</v>
      </c>
      <c r="H11" s="4">
        <v>178</v>
      </c>
      <c r="I11" s="4">
        <v>86</v>
      </c>
      <c r="J11" s="4">
        <v>213</v>
      </c>
      <c r="K11" s="4">
        <v>43</v>
      </c>
      <c r="L11" s="4">
        <v>60</v>
      </c>
      <c r="M11" s="17">
        <v>902</v>
      </c>
    </row>
    <row r="12" spans="2:13" ht="14.4" thickBot="1" x14ac:dyDescent="0.35">
      <c r="B12" s="137"/>
      <c r="C12" s="18" t="s">
        <v>206</v>
      </c>
      <c r="D12" s="4">
        <v>28</v>
      </c>
      <c r="E12" s="4">
        <v>19</v>
      </c>
      <c r="F12" s="4">
        <v>9</v>
      </c>
      <c r="G12" s="4">
        <v>13</v>
      </c>
      <c r="H12" s="4">
        <v>33</v>
      </c>
      <c r="I12" s="4">
        <v>21</v>
      </c>
      <c r="J12" s="4">
        <v>34</v>
      </c>
      <c r="K12" s="4">
        <v>14</v>
      </c>
      <c r="L12" s="4">
        <v>10</v>
      </c>
      <c r="M12" s="17">
        <v>182</v>
      </c>
    </row>
    <row r="13" spans="2:13" ht="14.4" thickBot="1" x14ac:dyDescent="0.35">
      <c r="B13" s="137"/>
      <c r="C13" s="18" t="s">
        <v>207</v>
      </c>
      <c r="D13" s="4">
        <v>6</v>
      </c>
      <c r="E13" s="4">
        <v>4</v>
      </c>
      <c r="F13" s="4">
        <v>1</v>
      </c>
      <c r="G13" s="4">
        <v>2</v>
      </c>
      <c r="H13" s="4">
        <v>6</v>
      </c>
      <c r="I13" s="4">
        <v>1</v>
      </c>
      <c r="J13" s="4">
        <v>4</v>
      </c>
      <c r="K13" s="4">
        <v>1</v>
      </c>
      <c r="L13" s="4">
        <v>4</v>
      </c>
      <c r="M13" s="17">
        <v>29</v>
      </c>
    </row>
    <row r="14" spans="2:13" ht="14.4" thickBot="1" x14ac:dyDescent="0.35">
      <c r="B14" s="138"/>
      <c r="C14" s="21" t="s">
        <v>7</v>
      </c>
      <c r="D14" s="4">
        <v>129</v>
      </c>
      <c r="E14" s="4">
        <v>136</v>
      </c>
      <c r="F14" s="4">
        <v>54</v>
      </c>
      <c r="G14" s="4">
        <v>86</v>
      </c>
      <c r="H14" s="4">
        <v>218</v>
      </c>
      <c r="I14" s="4">
        <v>108</v>
      </c>
      <c r="J14" s="4">
        <v>250</v>
      </c>
      <c r="K14" s="4">
        <v>59</v>
      </c>
      <c r="L14" s="4">
        <v>74</v>
      </c>
      <c r="M14" s="20">
        <v>1113</v>
      </c>
    </row>
    <row r="15" spans="2:13" ht="14.4" thickBot="1" x14ac:dyDescent="0.35">
      <c r="B15" s="136" t="s">
        <v>209</v>
      </c>
      <c r="C15" s="18" t="s">
        <v>205</v>
      </c>
      <c r="D15" s="4">
        <v>147</v>
      </c>
      <c r="E15" s="4">
        <v>180</v>
      </c>
      <c r="F15" s="4">
        <v>62</v>
      </c>
      <c r="G15" s="4">
        <v>70</v>
      </c>
      <c r="H15" s="4">
        <v>254</v>
      </c>
      <c r="I15" s="4">
        <v>60</v>
      </c>
      <c r="J15" s="4">
        <v>288</v>
      </c>
      <c r="K15" s="4">
        <v>74</v>
      </c>
      <c r="L15" s="4">
        <v>115</v>
      </c>
      <c r="M15" s="20">
        <v>1251</v>
      </c>
    </row>
    <row r="16" spans="2:13" ht="14.4" thickBot="1" x14ac:dyDescent="0.35">
      <c r="B16" s="137"/>
      <c r="C16" s="18" t="s">
        <v>206</v>
      </c>
      <c r="D16" s="4">
        <v>81</v>
      </c>
      <c r="E16" s="4">
        <v>77</v>
      </c>
      <c r="F16" s="4">
        <v>16</v>
      </c>
      <c r="G16" s="4">
        <v>21</v>
      </c>
      <c r="H16" s="4">
        <v>170</v>
      </c>
      <c r="I16" s="4">
        <v>39</v>
      </c>
      <c r="J16" s="4">
        <v>92</v>
      </c>
      <c r="K16" s="4">
        <v>53</v>
      </c>
      <c r="L16" s="4">
        <v>30</v>
      </c>
      <c r="M16" s="17">
        <v>579</v>
      </c>
    </row>
    <row r="17" spans="2:13" ht="14.4" thickBot="1" x14ac:dyDescent="0.35">
      <c r="B17" s="137"/>
      <c r="C17" s="18" t="s">
        <v>207</v>
      </c>
      <c r="D17" s="4">
        <v>17</v>
      </c>
      <c r="E17" s="4">
        <v>18</v>
      </c>
      <c r="F17" s="4">
        <v>3</v>
      </c>
      <c r="G17" s="4">
        <v>7</v>
      </c>
      <c r="H17" s="4">
        <v>35</v>
      </c>
      <c r="I17" s="4">
        <v>20</v>
      </c>
      <c r="J17" s="4">
        <v>28</v>
      </c>
      <c r="K17" s="4">
        <v>9</v>
      </c>
      <c r="L17" s="4">
        <v>8</v>
      </c>
      <c r="M17" s="17">
        <v>145</v>
      </c>
    </row>
    <row r="18" spans="2:13" ht="14.4" thickBot="1" x14ac:dyDescent="0.35">
      <c r="B18" s="138"/>
      <c r="C18" s="21" t="s">
        <v>7</v>
      </c>
      <c r="D18" s="4">
        <v>245</v>
      </c>
      <c r="E18" s="4">
        <v>276</v>
      </c>
      <c r="F18" s="4">
        <v>82</v>
      </c>
      <c r="G18" s="4">
        <v>98</v>
      </c>
      <c r="H18" s="4">
        <v>459</v>
      </c>
      <c r="I18" s="4">
        <v>118</v>
      </c>
      <c r="J18" s="4">
        <v>407</v>
      </c>
      <c r="K18" s="4">
        <v>136</v>
      </c>
      <c r="L18" s="4">
        <v>153</v>
      </c>
      <c r="M18" s="20">
        <v>1974</v>
      </c>
    </row>
    <row r="19" spans="2:13" ht="14.4" thickBot="1" x14ac:dyDescent="0.35">
      <c r="B19" s="136" t="s">
        <v>210</v>
      </c>
      <c r="C19" s="18" t="s">
        <v>205</v>
      </c>
      <c r="D19" s="4">
        <v>123</v>
      </c>
      <c r="E19" s="4">
        <v>199</v>
      </c>
      <c r="F19" s="4">
        <v>45</v>
      </c>
      <c r="G19" s="4">
        <v>97</v>
      </c>
      <c r="H19" s="4">
        <v>333</v>
      </c>
      <c r="I19" s="4">
        <v>117</v>
      </c>
      <c r="J19" s="4">
        <v>231</v>
      </c>
      <c r="K19" s="4">
        <v>62</v>
      </c>
      <c r="L19" s="4">
        <v>69</v>
      </c>
      <c r="M19" s="20">
        <v>1275</v>
      </c>
    </row>
    <row r="20" spans="2:13" ht="14.4" thickBot="1" x14ac:dyDescent="0.35">
      <c r="B20" s="137"/>
      <c r="C20" s="18" t="s">
        <v>206</v>
      </c>
      <c r="D20" s="4">
        <v>30</v>
      </c>
      <c r="E20" s="4">
        <v>66</v>
      </c>
      <c r="F20" s="4">
        <v>9</v>
      </c>
      <c r="G20" s="4">
        <v>34</v>
      </c>
      <c r="H20" s="4">
        <v>84</v>
      </c>
      <c r="I20" s="4">
        <v>43</v>
      </c>
      <c r="J20" s="4">
        <v>53</v>
      </c>
      <c r="K20" s="4">
        <v>27</v>
      </c>
      <c r="L20" s="4">
        <v>20</v>
      </c>
      <c r="M20" s="17">
        <v>367</v>
      </c>
    </row>
    <row r="21" spans="2:13" ht="14.4" thickBot="1" x14ac:dyDescent="0.35">
      <c r="B21" s="137"/>
      <c r="C21" s="18" t="s">
        <v>207</v>
      </c>
      <c r="D21" s="4">
        <v>9</v>
      </c>
      <c r="E21" s="4">
        <v>8</v>
      </c>
      <c r="F21" s="4" t="s">
        <v>13</v>
      </c>
      <c r="G21" s="4">
        <v>2</v>
      </c>
      <c r="H21" s="4">
        <v>10</v>
      </c>
      <c r="I21" s="4">
        <v>4</v>
      </c>
      <c r="J21" s="4">
        <v>5</v>
      </c>
      <c r="K21" s="4">
        <v>3</v>
      </c>
      <c r="L21" s="4">
        <v>2</v>
      </c>
      <c r="M21" s="17">
        <v>44</v>
      </c>
    </row>
    <row r="22" spans="2:13" ht="14.4" thickBot="1" x14ac:dyDescent="0.35">
      <c r="B22" s="138"/>
      <c r="C22" s="21" t="s">
        <v>7</v>
      </c>
      <c r="D22" s="4">
        <v>163</v>
      </c>
      <c r="E22" s="4">
        <v>273</v>
      </c>
      <c r="F22" s="4">
        <v>54</v>
      </c>
      <c r="G22" s="4">
        <v>133</v>
      </c>
      <c r="H22" s="4">
        <v>428</v>
      </c>
      <c r="I22" s="4">
        <v>165</v>
      </c>
      <c r="J22" s="4">
        <v>289</v>
      </c>
      <c r="K22" s="4">
        <v>93</v>
      </c>
      <c r="L22" s="4">
        <v>90</v>
      </c>
      <c r="M22" s="20">
        <v>1686</v>
      </c>
    </row>
    <row r="23" spans="2:13" ht="14.4" thickBot="1" x14ac:dyDescent="0.35">
      <c r="B23" s="136" t="s">
        <v>211</v>
      </c>
      <c r="C23" s="18" t="s">
        <v>205</v>
      </c>
      <c r="D23" s="4">
        <v>83</v>
      </c>
      <c r="E23" s="4">
        <v>114</v>
      </c>
      <c r="F23" s="4">
        <v>30</v>
      </c>
      <c r="G23" s="4">
        <v>50</v>
      </c>
      <c r="H23" s="4">
        <v>230</v>
      </c>
      <c r="I23" s="4">
        <v>65</v>
      </c>
      <c r="J23" s="4">
        <v>227</v>
      </c>
      <c r="K23" s="4">
        <v>84</v>
      </c>
      <c r="L23" s="4">
        <v>147</v>
      </c>
      <c r="M23" s="17">
        <v>1030</v>
      </c>
    </row>
    <row r="24" spans="2:13" ht="14.4" thickBot="1" x14ac:dyDescent="0.35">
      <c r="B24" s="137"/>
      <c r="C24" s="18" t="s">
        <v>206</v>
      </c>
      <c r="D24" s="4">
        <v>30</v>
      </c>
      <c r="E24" s="4">
        <v>51</v>
      </c>
      <c r="F24" s="4">
        <v>11</v>
      </c>
      <c r="G24" s="4">
        <v>23</v>
      </c>
      <c r="H24" s="4">
        <v>87</v>
      </c>
      <c r="I24" s="4">
        <v>27</v>
      </c>
      <c r="J24" s="4">
        <v>67</v>
      </c>
      <c r="K24" s="4">
        <v>40</v>
      </c>
      <c r="L24" s="4">
        <v>28</v>
      </c>
      <c r="M24" s="17">
        <v>363</v>
      </c>
    </row>
    <row r="25" spans="2:13" ht="14.4" thickBot="1" x14ac:dyDescent="0.35">
      <c r="B25" s="137"/>
      <c r="C25" s="18" t="s">
        <v>207</v>
      </c>
      <c r="D25" s="4">
        <v>30</v>
      </c>
      <c r="E25" s="4">
        <v>28</v>
      </c>
      <c r="F25" s="4">
        <v>7</v>
      </c>
      <c r="G25" s="4">
        <v>5</v>
      </c>
      <c r="H25" s="4">
        <v>50</v>
      </c>
      <c r="I25" s="4">
        <v>23</v>
      </c>
      <c r="J25" s="4">
        <v>21</v>
      </c>
      <c r="K25" s="4">
        <v>16</v>
      </c>
      <c r="L25" s="4">
        <v>7</v>
      </c>
      <c r="M25" s="17">
        <v>186</v>
      </c>
    </row>
    <row r="26" spans="2:13" ht="14.4" thickBot="1" x14ac:dyDescent="0.35">
      <c r="B26" s="138"/>
      <c r="C26" s="21" t="s">
        <v>7</v>
      </c>
      <c r="D26" s="4">
        <v>143</v>
      </c>
      <c r="E26" s="4">
        <v>193</v>
      </c>
      <c r="F26" s="4">
        <v>47</v>
      </c>
      <c r="G26" s="4">
        <v>78</v>
      </c>
      <c r="H26" s="4">
        <v>366</v>
      </c>
      <c r="I26" s="4">
        <v>115</v>
      </c>
      <c r="J26" s="4">
        <v>315</v>
      </c>
      <c r="K26" s="4">
        <v>140</v>
      </c>
      <c r="L26" s="4">
        <v>182</v>
      </c>
      <c r="M26" s="20">
        <v>1579</v>
      </c>
    </row>
    <row r="27" spans="2:13" ht="14.4" thickBot="1" x14ac:dyDescent="0.35">
      <c r="B27" s="136" t="s">
        <v>212</v>
      </c>
      <c r="C27" s="18" t="s">
        <v>205</v>
      </c>
      <c r="D27" s="4">
        <v>40</v>
      </c>
      <c r="E27" s="4">
        <v>48</v>
      </c>
      <c r="F27" s="4">
        <v>9</v>
      </c>
      <c r="G27" s="4">
        <v>26</v>
      </c>
      <c r="H27" s="4">
        <v>76</v>
      </c>
      <c r="I27" s="4">
        <v>13</v>
      </c>
      <c r="J27" s="4">
        <v>133</v>
      </c>
      <c r="K27" s="4">
        <v>24</v>
      </c>
      <c r="L27" s="4">
        <v>36</v>
      </c>
      <c r="M27" s="17">
        <v>406</v>
      </c>
    </row>
    <row r="28" spans="2:13" ht="14.4" thickBot="1" x14ac:dyDescent="0.35">
      <c r="B28" s="137"/>
      <c r="C28" s="18" t="s">
        <v>206</v>
      </c>
      <c r="D28" s="4">
        <v>5</v>
      </c>
      <c r="E28" s="4">
        <v>14</v>
      </c>
      <c r="F28" s="4">
        <v>3</v>
      </c>
      <c r="G28" s="4">
        <v>5</v>
      </c>
      <c r="H28" s="4">
        <v>22</v>
      </c>
      <c r="I28" s="4">
        <v>5</v>
      </c>
      <c r="J28" s="4">
        <v>43</v>
      </c>
      <c r="K28" s="4">
        <v>8</v>
      </c>
      <c r="L28" s="4">
        <v>11</v>
      </c>
      <c r="M28" s="17">
        <v>117</v>
      </c>
    </row>
    <row r="29" spans="2:13" ht="14.4" thickBot="1" x14ac:dyDescent="0.35">
      <c r="B29" s="137"/>
      <c r="C29" s="18" t="s">
        <v>207</v>
      </c>
      <c r="D29" s="4">
        <v>6</v>
      </c>
      <c r="E29" s="4">
        <v>11</v>
      </c>
      <c r="F29" s="4">
        <v>5</v>
      </c>
      <c r="G29" s="4">
        <v>5</v>
      </c>
      <c r="H29" s="4">
        <v>9</v>
      </c>
      <c r="I29" s="4">
        <v>4</v>
      </c>
      <c r="J29" s="4">
        <v>19</v>
      </c>
      <c r="K29" s="4">
        <v>7</v>
      </c>
      <c r="L29" s="4">
        <v>31</v>
      </c>
      <c r="M29" s="17">
        <v>97</v>
      </c>
    </row>
    <row r="30" spans="2:13" ht="14.4" thickBot="1" x14ac:dyDescent="0.35">
      <c r="B30" s="138"/>
      <c r="C30" s="21" t="s">
        <v>7</v>
      </c>
      <c r="D30" s="4">
        <v>51</v>
      </c>
      <c r="E30" s="4">
        <v>73</v>
      </c>
      <c r="F30" s="4">
        <v>17</v>
      </c>
      <c r="G30" s="4">
        <v>36</v>
      </c>
      <c r="H30" s="4">
        <v>107</v>
      </c>
      <c r="I30" s="4">
        <v>22</v>
      </c>
      <c r="J30" s="4">
        <v>195</v>
      </c>
      <c r="K30" s="4">
        <v>39</v>
      </c>
      <c r="L30" s="4">
        <v>78</v>
      </c>
      <c r="M30" s="17">
        <v>619</v>
      </c>
    </row>
    <row r="31" spans="2:13" ht="20.399999999999999" customHeight="1" thickBot="1" x14ac:dyDescent="0.35">
      <c r="B31" s="158" t="s">
        <v>213</v>
      </c>
      <c r="C31" s="159"/>
      <c r="D31" s="19">
        <v>6773</v>
      </c>
      <c r="E31" s="19">
        <v>5855</v>
      </c>
      <c r="F31" s="19">
        <v>1180</v>
      </c>
      <c r="G31" s="19">
        <v>2750</v>
      </c>
      <c r="H31" s="19">
        <v>10787</v>
      </c>
      <c r="I31" s="19">
        <v>3844</v>
      </c>
      <c r="J31" s="19">
        <v>15350</v>
      </c>
      <c r="K31" s="19">
        <v>4455</v>
      </c>
      <c r="L31" s="19">
        <v>5523</v>
      </c>
      <c r="M31" s="20">
        <v>56517</v>
      </c>
    </row>
    <row r="32" spans="2:13" ht="20.399999999999999" customHeight="1" x14ac:dyDescent="0.3">
      <c r="B32" s="80"/>
      <c r="C32" s="80"/>
      <c r="D32" s="81"/>
      <c r="E32" s="81"/>
      <c r="F32" s="81"/>
      <c r="G32" s="81"/>
      <c r="H32" s="81"/>
      <c r="I32" s="81"/>
      <c r="J32" s="81"/>
      <c r="K32" s="81"/>
      <c r="L32" s="81"/>
      <c r="M32" s="81"/>
    </row>
    <row r="33" spans="2:18" x14ac:dyDescent="0.3">
      <c r="B33" s="2" t="s">
        <v>214</v>
      </c>
    </row>
    <row r="34" spans="2:18" x14ac:dyDescent="0.3">
      <c r="B34" s="2" t="s">
        <v>22</v>
      </c>
    </row>
    <row r="35" spans="2:18" x14ac:dyDescent="0.3">
      <c r="B35" s="2" t="s">
        <v>21</v>
      </c>
    </row>
    <row r="36" spans="2:18" x14ac:dyDescent="0.3">
      <c r="B36" s="2" t="s">
        <v>215</v>
      </c>
    </row>
    <row r="37" spans="2:18" x14ac:dyDescent="0.3">
      <c r="B37" s="2"/>
    </row>
    <row r="38" spans="2:18" x14ac:dyDescent="0.3">
      <c r="B38" s="1" t="s">
        <v>469</v>
      </c>
    </row>
    <row r="39" spans="2:18" ht="14.4" thickBot="1" x14ac:dyDescent="0.35">
      <c r="B39" s="2"/>
    </row>
    <row r="40" spans="2:18" ht="14.4" thickBot="1" x14ac:dyDescent="0.35">
      <c r="B40" s="132" t="s">
        <v>203</v>
      </c>
      <c r="C40" s="133"/>
      <c r="D40" s="129" t="s">
        <v>2</v>
      </c>
      <c r="E40" s="130"/>
      <c r="F40" s="130"/>
      <c r="G40" s="130"/>
      <c r="H40" s="130"/>
      <c r="I40" s="130"/>
      <c r="J40" s="130"/>
      <c r="K40" s="130"/>
      <c r="L40" s="130"/>
      <c r="M40" s="130"/>
      <c r="N40" s="130"/>
      <c r="O40" s="130"/>
      <c r="P40" s="130"/>
      <c r="Q40" s="130"/>
      <c r="R40" s="131"/>
    </row>
    <row r="41" spans="2:18" ht="14.4" thickBot="1" x14ac:dyDescent="0.35">
      <c r="B41" s="160"/>
      <c r="C41" s="161"/>
      <c r="D41" s="129" t="s">
        <v>3</v>
      </c>
      <c r="E41" s="130"/>
      <c r="F41" s="131"/>
      <c r="G41" s="129" t="s">
        <v>4</v>
      </c>
      <c r="H41" s="130"/>
      <c r="I41" s="131"/>
      <c r="J41" s="129" t="s">
        <v>5</v>
      </c>
      <c r="K41" s="130"/>
      <c r="L41" s="131"/>
      <c r="M41" s="129" t="s">
        <v>6</v>
      </c>
      <c r="N41" s="130"/>
      <c r="O41" s="131"/>
      <c r="P41" s="129" t="s">
        <v>7</v>
      </c>
      <c r="Q41" s="130"/>
      <c r="R41" s="131"/>
    </row>
    <row r="42" spans="2:18" ht="14.4" thickBot="1" x14ac:dyDescent="0.35">
      <c r="B42" s="134"/>
      <c r="C42" s="135"/>
      <c r="D42" s="16" t="s">
        <v>9</v>
      </c>
      <c r="E42" s="16" t="s">
        <v>8</v>
      </c>
      <c r="F42" s="16" t="s">
        <v>7</v>
      </c>
      <c r="G42" s="16" t="s">
        <v>9</v>
      </c>
      <c r="H42" s="16" t="s">
        <v>8</v>
      </c>
      <c r="I42" s="16" t="s">
        <v>7</v>
      </c>
      <c r="J42" s="16" t="s">
        <v>9</v>
      </c>
      <c r="K42" s="16" t="s">
        <v>8</v>
      </c>
      <c r="L42" s="16" t="s">
        <v>7</v>
      </c>
      <c r="M42" s="16" t="s">
        <v>9</v>
      </c>
      <c r="N42" s="16" t="s">
        <v>8</v>
      </c>
      <c r="O42" s="16" t="s">
        <v>7</v>
      </c>
      <c r="P42" s="16" t="s">
        <v>9</v>
      </c>
      <c r="Q42" s="16" t="s">
        <v>8</v>
      </c>
      <c r="R42" s="17" t="s">
        <v>7</v>
      </c>
    </row>
    <row r="43" spans="2:18" ht="14.4" thickBot="1" x14ac:dyDescent="0.35">
      <c r="B43" s="136" t="s">
        <v>204</v>
      </c>
      <c r="C43" s="18" t="s">
        <v>205</v>
      </c>
      <c r="D43" s="12">
        <v>1322</v>
      </c>
      <c r="E43" s="4">
        <v>740</v>
      </c>
      <c r="F43" s="12">
        <v>2062</v>
      </c>
      <c r="G43" s="4">
        <v>148</v>
      </c>
      <c r="H43" s="4">
        <v>91</v>
      </c>
      <c r="I43" s="4">
        <v>239</v>
      </c>
      <c r="J43" s="4">
        <v>45</v>
      </c>
      <c r="K43" s="4">
        <v>46</v>
      </c>
      <c r="L43" s="4">
        <v>91</v>
      </c>
      <c r="M43" s="4">
        <v>236</v>
      </c>
      <c r="N43" s="4">
        <v>209</v>
      </c>
      <c r="O43" s="4">
        <v>444</v>
      </c>
      <c r="P43" s="19">
        <v>1751</v>
      </c>
      <c r="Q43" s="19">
        <v>1086</v>
      </c>
      <c r="R43" s="20">
        <v>2837</v>
      </c>
    </row>
    <row r="44" spans="2:18" ht="14.4" thickBot="1" x14ac:dyDescent="0.35">
      <c r="B44" s="137"/>
      <c r="C44" s="18" t="s">
        <v>206</v>
      </c>
      <c r="D44" s="4">
        <v>159</v>
      </c>
      <c r="E44" s="4">
        <v>92</v>
      </c>
      <c r="F44" s="4">
        <v>251</v>
      </c>
      <c r="G44" s="4">
        <v>23</v>
      </c>
      <c r="H44" s="4">
        <v>12</v>
      </c>
      <c r="I44" s="4">
        <v>35</v>
      </c>
      <c r="J44" s="4">
        <v>10</v>
      </c>
      <c r="K44" s="4">
        <v>4</v>
      </c>
      <c r="L44" s="4">
        <v>14</v>
      </c>
      <c r="M44" s="4">
        <v>14</v>
      </c>
      <c r="N44" s="4">
        <v>23</v>
      </c>
      <c r="O44" s="4">
        <v>38</v>
      </c>
      <c r="P44" s="16">
        <v>207</v>
      </c>
      <c r="Q44" s="16">
        <v>131</v>
      </c>
      <c r="R44" s="17">
        <v>338</v>
      </c>
    </row>
    <row r="45" spans="2:18" ht="14.4" thickBot="1" x14ac:dyDescent="0.35">
      <c r="B45" s="137"/>
      <c r="C45" s="18" t="s">
        <v>207</v>
      </c>
      <c r="D45" s="4">
        <v>13</v>
      </c>
      <c r="E45" s="4">
        <v>17</v>
      </c>
      <c r="F45" s="4">
        <v>30</v>
      </c>
      <c r="G45" s="4">
        <v>3</v>
      </c>
      <c r="H45" s="4">
        <v>4</v>
      </c>
      <c r="I45" s="4">
        <v>7</v>
      </c>
      <c r="J45" s="4" t="s">
        <v>13</v>
      </c>
      <c r="K45" s="4" t="s">
        <v>13</v>
      </c>
      <c r="L45" s="4" t="s">
        <v>13</v>
      </c>
      <c r="M45" s="4">
        <v>1</v>
      </c>
      <c r="N45" s="4" t="s">
        <v>13</v>
      </c>
      <c r="O45" s="4">
        <v>1</v>
      </c>
      <c r="P45" s="16">
        <v>17</v>
      </c>
      <c r="Q45" s="16">
        <v>21</v>
      </c>
      <c r="R45" s="17">
        <v>38</v>
      </c>
    </row>
    <row r="46" spans="2:18" ht="14.4" thickBot="1" x14ac:dyDescent="0.35">
      <c r="B46" s="138"/>
      <c r="C46" s="21" t="s">
        <v>7</v>
      </c>
      <c r="D46" s="12">
        <v>1494</v>
      </c>
      <c r="E46" s="4">
        <v>849</v>
      </c>
      <c r="F46" s="12">
        <v>2343</v>
      </c>
      <c r="G46" s="4">
        <v>175</v>
      </c>
      <c r="H46" s="4">
        <v>107</v>
      </c>
      <c r="I46" s="4">
        <v>281</v>
      </c>
      <c r="J46" s="4">
        <v>55</v>
      </c>
      <c r="K46" s="4">
        <v>50</v>
      </c>
      <c r="L46" s="4">
        <v>105</v>
      </c>
      <c r="M46" s="4">
        <v>251</v>
      </c>
      <c r="N46" s="4">
        <v>232</v>
      </c>
      <c r="O46" s="4">
        <v>483</v>
      </c>
      <c r="P46" s="19">
        <v>1975</v>
      </c>
      <c r="Q46" s="19">
        <v>1238</v>
      </c>
      <c r="R46" s="20">
        <v>3212</v>
      </c>
    </row>
    <row r="47" spans="2:18" ht="14.4" thickBot="1" x14ac:dyDescent="0.35">
      <c r="B47" s="136" t="s">
        <v>208</v>
      </c>
      <c r="C47" s="18" t="s">
        <v>205</v>
      </c>
      <c r="D47" s="4">
        <v>377</v>
      </c>
      <c r="E47" s="4">
        <v>249</v>
      </c>
      <c r="F47" s="4">
        <v>626</v>
      </c>
      <c r="G47" s="4">
        <v>38</v>
      </c>
      <c r="H47" s="4">
        <v>32</v>
      </c>
      <c r="I47" s="4">
        <v>71</v>
      </c>
      <c r="J47" s="4">
        <v>21</v>
      </c>
      <c r="K47" s="4">
        <v>5</v>
      </c>
      <c r="L47" s="4">
        <v>26</v>
      </c>
      <c r="M47" s="4">
        <v>85</v>
      </c>
      <c r="N47" s="4">
        <v>95</v>
      </c>
      <c r="O47" s="4">
        <v>180</v>
      </c>
      <c r="P47" s="16">
        <v>521</v>
      </c>
      <c r="Q47" s="16">
        <v>381</v>
      </c>
      <c r="R47" s="17">
        <v>902</v>
      </c>
    </row>
    <row r="48" spans="2:18" ht="14.4" thickBot="1" x14ac:dyDescent="0.35">
      <c r="B48" s="137"/>
      <c r="C48" s="18" t="s">
        <v>206</v>
      </c>
      <c r="D48" s="4">
        <v>54</v>
      </c>
      <c r="E48" s="4">
        <v>54</v>
      </c>
      <c r="F48" s="4">
        <v>107</v>
      </c>
      <c r="G48" s="4">
        <v>9</v>
      </c>
      <c r="H48" s="4">
        <v>12</v>
      </c>
      <c r="I48" s="4">
        <v>21</v>
      </c>
      <c r="J48" s="4">
        <v>6</v>
      </c>
      <c r="K48" s="4">
        <v>8</v>
      </c>
      <c r="L48" s="4">
        <v>14</v>
      </c>
      <c r="M48" s="4">
        <v>21</v>
      </c>
      <c r="N48" s="4">
        <v>19</v>
      </c>
      <c r="O48" s="4">
        <v>40</v>
      </c>
      <c r="P48" s="16">
        <v>90</v>
      </c>
      <c r="Q48" s="16">
        <v>92</v>
      </c>
      <c r="R48" s="17">
        <v>182</v>
      </c>
    </row>
    <row r="49" spans="2:18" ht="14.4" thickBot="1" x14ac:dyDescent="0.35">
      <c r="B49" s="137"/>
      <c r="C49" s="18" t="s">
        <v>207</v>
      </c>
      <c r="D49" s="4">
        <v>8</v>
      </c>
      <c r="E49" s="4">
        <v>12</v>
      </c>
      <c r="F49" s="4">
        <v>21</v>
      </c>
      <c r="G49" s="4">
        <v>1</v>
      </c>
      <c r="H49" s="4">
        <v>6</v>
      </c>
      <c r="I49" s="4">
        <v>7</v>
      </c>
      <c r="J49" s="4" t="s">
        <v>13</v>
      </c>
      <c r="K49" s="4" t="s">
        <v>13</v>
      </c>
      <c r="L49" s="4" t="s">
        <v>13</v>
      </c>
      <c r="M49" s="4" t="s">
        <v>13</v>
      </c>
      <c r="N49" s="4">
        <v>1</v>
      </c>
      <c r="O49" s="4">
        <v>1</v>
      </c>
      <c r="P49" s="16">
        <v>10</v>
      </c>
      <c r="Q49" s="16">
        <v>19</v>
      </c>
      <c r="R49" s="17">
        <v>29</v>
      </c>
    </row>
    <row r="50" spans="2:18" ht="14.4" thickBot="1" x14ac:dyDescent="0.35">
      <c r="B50" s="138"/>
      <c r="C50" s="21" t="s">
        <v>7</v>
      </c>
      <c r="D50" s="4">
        <v>439</v>
      </c>
      <c r="E50" s="4">
        <v>314</v>
      </c>
      <c r="F50" s="4">
        <v>754</v>
      </c>
      <c r="G50" s="4">
        <v>49</v>
      </c>
      <c r="H50" s="4">
        <v>50</v>
      </c>
      <c r="I50" s="4">
        <v>99</v>
      </c>
      <c r="J50" s="4">
        <v>27</v>
      </c>
      <c r="K50" s="4">
        <v>13</v>
      </c>
      <c r="L50" s="4">
        <v>40</v>
      </c>
      <c r="M50" s="4">
        <v>106</v>
      </c>
      <c r="N50" s="4">
        <v>115</v>
      </c>
      <c r="O50" s="4">
        <v>221</v>
      </c>
      <c r="P50" s="16">
        <v>621</v>
      </c>
      <c r="Q50" s="16">
        <v>493</v>
      </c>
      <c r="R50" s="20">
        <v>1113</v>
      </c>
    </row>
    <row r="51" spans="2:18" ht="14.4" thickBot="1" x14ac:dyDescent="0.35">
      <c r="B51" s="136" t="s">
        <v>209</v>
      </c>
      <c r="C51" s="18" t="s">
        <v>205</v>
      </c>
      <c r="D51" s="4">
        <v>549</v>
      </c>
      <c r="E51" s="4">
        <v>334</v>
      </c>
      <c r="F51" s="4">
        <v>883</v>
      </c>
      <c r="G51" s="4">
        <v>84</v>
      </c>
      <c r="H51" s="4">
        <v>49</v>
      </c>
      <c r="I51" s="4">
        <v>133</v>
      </c>
      <c r="J51" s="4">
        <v>28</v>
      </c>
      <c r="K51" s="4">
        <v>22</v>
      </c>
      <c r="L51" s="4">
        <v>49</v>
      </c>
      <c r="M51" s="4">
        <v>93</v>
      </c>
      <c r="N51" s="4">
        <v>93</v>
      </c>
      <c r="O51" s="4">
        <v>186</v>
      </c>
      <c r="P51" s="16">
        <v>753</v>
      </c>
      <c r="Q51" s="16">
        <v>498</v>
      </c>
      <c r="R51" s="20">
        <v>1251</v>
      </c>
    </row>
    <row r="52" spans="2:18" ht="14.4" thickBot="1" x14ac:dyDescent="0.35">
      <c r="B52" s="137"/>
      <c r="C52" s="18" t="s">
        <v>206</v>
      </c>
      <c r="D52" s="4">
        <v>262</v>
      </c>
      <c r="E52" s="4">
        <v>150</v>
      </c>
      <c r="F52" s="4">
        <v>412</v>
      </c>
      <c r="G52" s="4">
        <v>39</v>
      </c>
      <c r="H52" s="4">
        <v>28</v>
      </c>
      <c r="I52" s="4">
        <v>67</v>
      </c>
      <c r="J52" s="4">
        <v>16</v>
      </c>
      <c r="K52" s="4">
        <v>8</v>
      </c>
      <c r="L52" s="4">
        <v>24</v>
      </c>
      <c r="M52" s="4">
        <v>47</v>
      </c>
      <c r="N52" s="4">
        <v>29</v>
      </c>
      <c r="O52" s="4">
        <v>75</v>
      </c>
      <c r="P52" s="16">
        <v>364</v>
      </c>
      <c r="Q52" s="16">
        <v>215</v>
      </c>
      <c r="R52" s="17">
        <v>579</v>
      </c>
    </row>
    <row r="53" spans="2:18" ht="14.4" thickBot="1" x14ac:dyDescent="0.35">
      <c r="B53" s="137"/>
      <c r="C53" s="18" t="s">
        <v>207</v>
      </c>
      <c r="D53" s="4">
        <v>51</v>
      </c>
      <c r="E53" s="4">
        <v>56</v>
      </c>
      <c r="F53" s="4">
        <v>107</v>
      </c>
      <c r="G53" s="4">
        <v>10</v>
      </c>
      <c r="H53" s="4">
        <v>12</v>
      </c>
      <c r="I53" s="4">
        <v>22</v>
      </c>
      <c r="J53" s="4">
        <v>4</v>
      </c>
      <c r="K53" s="4" t="s">
        <v>13</v>
      </c>
      <c r="L53" s="4">
        <v>4</v>
      </c>
      <c r="M53" s="4">
        <v>5</v>
      </c>
      <c r="N53" s="4">
        <v>7</v>
      </c>
      <c r="O53" s="4">
        <v>12</v>
      </c>
      <c r="P53" s="16">
        <v>71</v>
      </c>
      <c r="Q53" s="16">
        <v>74</v>
      </c>
      <c r="R53" s="17">
        <v>145</v>
      </c>
    </row>
    <row r="54" spans="2:18" ht="14.4" thickBot="1" x14ac:dyDescent="0.35">
      <c r="B54" s="138"/>
      <c r="C54" s="21" t="s">
        <v>7</v>
      </c>
      <c r="D54" s="4">
        <v>862</v>
      </c>
      <c r="E54" s="4">
        <v>540</v>
      </c>
      <c r="F54" s="12">
        <v>1402</v>
      </c>
      <c r="G54" s="4">
        <v>133</v>
      </c>
      <c r="H54" s="4">
        <v>89</v>
      </c>
      <c r="I54" s="4">
        <v>222</v>
      </c>
      <c r="J54" s="4">
        <v>48</v>
      </c>
      <c r="K54" s="4">
        <v>30</v>
      </c>
      <c r="L54" s="4">
        <v>78</v>
      </c>
      <c r="M54" s="4">
        <v>144</v>
      </c>
      <c r="N54" s="4">
        <v>128</v>
      </c>
      <c r="O54" s="4">
        <v>273</v>
      </c>
      <c r="P54" s="19">
        <v>1188</v>
      </c>
      <c r="Q54" s="16">
        <v>787</v>
      </c>
      <c r="R54" s="20">
        <v>1974</v>
      </c>
    </row>
    <row r="55" spans="2:18" ht="14.4" thickBot="1" x14ac:dyDescent="0.35">
      <c r="B55" s="136" t="s">
        <v>210</v>
      </c>
      <c r="C55" s="18" t="s">
        <v>205</v>
      </c>
      <c r="D55" s="4">
        <v>596</v>
      </c>
      <c r="E55" s="4">
        <v>409</v>
      </c>
      <c r="F55" s="4">
        <v>1005</v>
      </c>
      <c r="G55" s="4">
        <v>47</v>
      </c>
      <c r="H55" s="4">
        <v>36</v>
      </c>
      <c r="I55" s="4">
        <v>83</v>
      </c>
      <c r="J55" s="4">
        <v>45</v>
      </c>
      <c r="K55" s="4">
        <v>18</v>
      </c>
      <c r="L55" s="4">
        <v>63</v>
      </c>
      <c r="M55" s="4">
        <v>63</v>
      </c>
      <c r="N55" s="4">
        <v>61</v>
      </c>
      <c r="O55" s="4">
        <v>124</v>
      </c>
      <c r="P55" s="16">
        <v>751</v>
      </c>
      <c r="Q55" s="16">
        <v>524</v>
      </c>
      <c r="R55" s="20">
        <v>1275</v>
      </c>
    </row>
    <row r="56" spans="2:18" ht="14.4" thickBot="1" x14ac:dyDescent="0.35">
      <c r="B56" s="137"/>
      <c r="C56" s="18" t="s">
        <v>206</v>
      </c>
      <c r="D56" s="4">
        <v>162</v>
      </c>
      <c r="E56" s="4">
        <v>156</v>
      </c>
      <c r="F56" s="4">
        <v>318</v>
      </c>
      <c r="G56" s="4">
        <v>15</v>
      </c>
      <c r="H56" s="4">
        <v>18</v>
      </c>
      <c r="I56" s="4">
        <v>32</v>
      </c>
      <c r="J56" s="4">
        <v>5</v>
      </c>
      <c r="K56" s="4" t="s">
        <v>13</v>
      </c>
      <c r="L56" s="4">
        <v>5</v>
      </c>
      <c r="M56" s="4">
        <v>7</v>
      </c>
      <c r="N56" s="4">
        <v>4</v>
      </c>
      <c r="O56" s="4">
        <v>11</v>
      </c>
      <c r="P56" s="16">
        <v>189</v>
      </c>
      <c r="Q56" s="16">
        <v>178</v>
      </c>
      <c r="R56" s="17">
        <v>367</v>
      </c>
    </row>
    <row r="57" spans="2:18" ht="14.4" thickBot="1" x14ac:dyDescent="0.35">
      <c r="B57" s="137"/>
      <c r="C57" s="18" t="s">
        <v>207</v>
      </c>
      <c r="D57" s="4">
        <v>13</v>
      </c>
      <c r="E57" s="4">
        <v>18</v>
      </c>
      <c r="F57" s="4">
        <v>32</v>
      </c>
      <c r="G57" s="4">
        <v>4</v>
      </c>
      <c r="H57" s="4">
        <v>4</v>
      </c>
      <c r="I57" s="4">
        <v>8</v>
      </c>
      <c r="J57" s="4">
        <v>1</v>
      </c>
      <c r="K57" s="4" t="s">
        <v>13</v>
      </c>
      <c r="L57" s="4">
        <v>1</v>
      </c>
      <c r="M57" s="4">
        <v>1</v>
      </c>
      <c r="N57" s="4">
        <v>2</v>
      </c>
      <c r="O57" s="4">
        <v>3</v>
      </c>
      <c r="P57" s="16">
        <v>20</v>
      </c>
      <c r="Q57" s="16">
        <v>24</v>
      </c>
      <c r="R57" s="17">
        <v>44</v>
      </c>
    </row>
    <row r="58" spans="2:18" ht="14.4" thickBot="1" x14ac:dyDescent="0.35">
      <c r="B58" s="138"/>
      <c r="C58" s="21" t="s">
        <v>7</v>
      </c>
      <c r="D58" s="4">
        <v>772</v>
      </c>
      <c r="E58" s="4">
        <v>583</v>
      </c>
      <c r="F58" s="12">
        <v>1355</v>
      </c>
      <c r="G58" s="4">
        <v>67</v>
      </c>
      <c r="H58" s="4">
        <v>57</v>
      </c>
      <c r="I58" s="4">
        <v>123</v>
      </c>
      <c r="J58" s="4">
        <v>51</v>
      </c>
      <c r="K58" s="4">
        <v>18</v>
      </c>
      <c r="L58" s="4">
        <v>70</v>
      </c>
      <c r="M58" s="4">
        <v>71</v>
      </c>
      <c r="N58" s="4">
        <v>67</v>
      </c>
      <c r="O58" s="4">
        <v>138</v>
      </c>
      <c r="P58" s="16">
        <v>961</v>
      </c>
      <c r="Q58" s="16">
        <v>725</v>
      </c>
      <c r="R58" s="20">
        <v>1686</v>
      </c>
    </row>
    <row r="59" spans="2:18" ht="14.4" thickBot="1" x14ac:dyDescent="0.35">
      <c r="B59" s="136" t="s">
        <v>211</v>
      </c>
      <c r="C59" s="18" t="s">
        <v>205</v>
      </c>
      <c r="D59" s="4">
        <v>468</v>
      </c>
      <c r="E59" s="4">
        <v>411</v>
      </c>
      <c r="F59" s="4">
        <v>879</v>
      </c>
      <c r="G59" s="4">
        <v>20</v>
      </c>
      <c r="H59" s="4">
        <v>30</v>
      </c>
      <c r="I59" s="4">
        <v>50</v>
      </c>
      <c r="J59" s="4">
        <v>22</v>
      </c>
      <c r="K59" s="4">
        <v>7</v>
      </c>
      <c r="L59" s="4">
        <v>29</v>
      </c>
      <c r="M59" s="4">
        <v>36</v>
      </c>
      <c r="N59" s="4">
        <v>36</v>
      </c>
      <c r="O59" s="4">
        <v>73</v>
      </c>
      <c r="P59" s="16">
        <v>547</v>
      </c>
      <c r="Q59" s="16">
        <v>483</v>
      </c>
      <c r="R59" s="17">
        <v>1030</v>
      </c>
    </row>
    <row r="60" spans="2:18" ht="14.4" thickBot="1" x14ac:dyDescent="0.35">
      <c r="B60" s="137"/>
      <c r="C60" s="18" t="s">
        <v>206</v>
      </c>
      <c r="D60" s="4">
        <v>147</v>
      </c>
      <c r="E60" s="4">
        <v>166</v>
      </c>
      <c r="F60" s="4">
        <v>312</v>
      </c>
      <c r="G60" s="4">
        <v>12</v>
      </c>
      <c r="H60" s="4">
        <v>10</v>
      </c>
      <c r="I60" s="4">
        <v>22</v>
      </c>
      <c r="J60" s="4">
        <v>8</v>
      </c>
      <c r="K60" s="4">
        <v>12</v>
      </c>
      <c r="L60" s="4">
        <v>21</v>
      </c>
      <c r="M60" s="4">
        <v>6</v>
      </c>
      <c r="N60" s="4">
        <v>2</v>
      </c>
      <c r="O60" s="4">
        <v>8</v>
      </c>
      <c r="P60" s="16">
        <v>173</v>
      </c>
      <c r="Q60" s="16">
        <v>190</v>
      </c>
      <c r="R60" s="17">
        <v>363</v>
      </c>
    </row>
    <row r="61" spans="2:18" ht="14.4" thickBot="1" x14ac:dyDescent="0.35">
      <c r="B61" s="137"/>
      <c r="C61" s="18" t="s">
        <v>207</v>
      </c>
      <c r="D61" s="4">
        <v>67</v>
      </c>
      <c r="E61" s="4">
        <v>82</v>
      </c>
      <c r="F61" s="4">
        <v>148</v>
      </c>
      <c r="G61" s="4">
        <v>16</v>
      </c>
      <c r="H61" s="4">
        <v>10</v>
      </c>
      <c r="I61" s="4">
        <v>25</v>
      </c>
      <c r="J61" s="4">
        <v>2</v>
      </c>
      <c r="K61" s="4" t="s">
        <v>13</v>
      </c>
      <c r="L61" s="4">
        <v>2</v>
      </c>
      <c r="M61" s="4">
        <v>7</v>
      </c>
      <c r="N61" s="4">
        <v>4</v>
      </c>
      <c r="O61" s="4">
        <v>10</v>
      </c>
      <c r="P61" s="16">
        <v>91</v>
      </c>
      <c r="Q61" s="16">
        <v>95</v>
      </c>
      <c r="R61" s="17">
        <v>186</v>
      </c>
    </row>
    <row r="62" spans="2:18" ht="14.4" thickBot="1" x14ac:dyDescent="0.35">
      <c r="B62" s="138"/>
      <c r="C62" s="18" t="s">
        <v>7</v>
      </c>
      <c r="D62" s="4">
        <v>681</v>
      </c>
      <c r="E62" s="4">
        <v>658</v>
      </c>
      <c r="F62" s="12">
        <v>1339</v>
      </c>
      <c r="G62" s="4">
        <v>48</v>
      </c>
      <c r="H62" s="4">
        <v>49</v>
      </c>
      <c r="I62" s="4">
        <v>97</v>
      </c>
      <c r="J62" s="4">
        <v>32</v>
      </c>
      <c r="K62" s="4">
        <v>19</v>
      </c>
      <c r="L62" s="4">
        <v>51</v>
      </c>
      <c r="M62" s="4">
        <v>49</v>
      </c>
      <c r="N62" s="4">
        <v>42</v>
      </c>
      <c r="O62" s="4">
        <v>91</v>
      </c>
      <c r="P62" s="16">
        <v>811</v>
      </c>
      <c r="Q62" s="16">
        <v>768</v>
      </c>
      <c r="R62" s="20">
        <v>1579</v>
      </c>
    </row>
    <row r="63" spans="2:18" ht="14.4" thickBot="1" x14ac:dyDescent="0.35">
      <c r="B63" s="136" t="s">
        <v>212</v>
      </c>
      <c r="C63" s="18" t="s">
        <v>205</v>
      </c>
      <c r="D63" s="4">
        <v>163</v>
      </c>
      <c r="E63" s="4">
        <v>163</v>
      </c>
      <c r="F63" s="4">
        <v>326</v>
      </c>
      <c r="G63" s="4">
        <v>13</v>
      </c>
      <c r="H63" s="4">
        <v>17</v>
      </c>
      <c r="I63" s="4">
        <v>30</v>
      </c>
      <c r="J63" s="4">
        <v>11</v>
      </c>
      <c r="K63" s="4"/>
      <c r="L63" s="4">
        <v>11</v>
      </c>
      <c r="M63" s="4">
        <v>12</v>
      </c>
      <c r="N63" s="4">
        <v>26</v>
      </c>
      <c r="O63" s="4">
        <v>38</v>
      </c>
      <c r="P63" s="16">
        <v>199</v>
      </c>
      <c r="Q63" s="16">
        <v>207</v>
      </c>
      <c r="R63" s="17">
        <v>406</v>
      </c>
    </row>
    <row r="64" spans="2:18" ht="14.4" thickBot="1" x14ac:dyDescent="0.35">
      <c r="B64" s="137"/>
      <c r="C64" s="18" t="s">
        <v>206</v>
      </c>
      <c r="D64" s="4">
        <v>47</v>
      </c>
      <c r="E64" s="4">
        <v>52</v>
      </c>
      <c r="F64" s="4">
        <v>98</v>
      </c>
      <c r="G64" s="4">
        <v>4</v>
      </c>
      <c r="H64" s="4">
        <v>4</v>
      </c>
      <c r="I64" s="4">
        <v>8</v>
      </c>
      <c r="J64" s="4">
        <v>4</v>
      </c>
      <c r="K64" s="4"/>
      <c r="L64" s="4">
        <v>4</v>
      </c>
      <c r="M64" s="4">
        <v>6</v>
      </c>
      <c r="N64" s="4" t="s">
        <v>13</v>
      </c>
      <c r="O64" s="4">
        <v>6</v>
      </c>
      <c r="P64" s="16">
        <v>61</v>
      </c>
      <c r="Q64" s="16">
        <v>56</v>
      </c>
      <c r="R64" s="17">
        <v>117</v>
      </c>
    </row>
    <row r="65" spans="2:18" ht="14.4" thickBot="1" x14ac:dyDescent="0.35">
      <c r="B65" s="137"/>
      <c r="C65" s="18" t="s">
        <v>207</v>
      </c>
      <c r="D65" s="4">
        <v>41</v>
      </c>
      <c r="E65" s="4">
        <v>41</v>
      </c>
      <c r="F65" s="4">
        <v>83</v>
      </c>
      <c r="G65" s="4">
        <v>6</v>
      </c>
      <c r="H65" s="4">
        <v>4</v>
      </c>
      <c r="I65" s="4">
        <v>10</v>
      </c>
      <c r="J65" s="4" t="s">
        <v>13</v>
      </c>
      <c r="K65" s="4" t="s">
        <v>13</v>
      </c>
      <c r="L65" s="4" t="s">
        <v>13</v>
      </c>
      <c r="M65" s="4">
        <v>2</v>
      </c>
      <c r="N65" s="4">
        <v>2</v>
      </c>
      <c r="O65" s="4">
        <v>4</v>
      </c>
      <c r="P65" s="16">
        <v>50</v>
      </c>
      <c r="Q65" s="16">
        <v>47</v>
      </c>
      <c r="R65" s="17">
        <v>97</v>
      </c>
    </row>
    <row r="66" spans="2:18" ht="14.4" thickBot="1" x14ac:dyDescent="0.35">
      <c r="B66" s="138"/>
      <c r="C66" s="21" t="s">
        <v>7</v>
      </c>
      <c r="D66" s="4">
        <v>251</v>
      </c>
      <c r="E66" s="4">
        <v>256</v>
      </c>
      <c r="F66" s="4">
        <v>507</v>
      </c>
      <c r="G66" s="4">
        <v>24</v>
      </c>
      <c r="H66" s="4">
        <v>25</v>
      </c>
      <c r="I66" s="4">
        <v>49</v>
      </c>
      <c r="J66" s="4">
        <v>15</v>
      </c>
      <c r="K66" s="4"/>
      <c r="L66" s="4">
        <v>15</v>
      </c>
      <c r="M66" s="4">
        <v>20</v>
      </c>
      <c r="N66" s="4">
        <v>28</v>
      </c>
      <c r="O66" s="4">
        <v>48</v>
      </c>
      <c r="P66" s="16">
        <v>310</v>
      </c>
      <c r="Q66" s="16">
        <v>309</v>
      </c>
      <c r="R66" s="17">
        <v>619</v>
      </c>
    </row>
    <row r="67" spans="2:18" ht="20.399999999999999" customHeight="1" thickBot="1" x14ac:dyDescent="0.35">
      <c r="B67" s="158" t="s">
        <v>213</v>
      </c>
      <c r="C67" s="159"/>
      <c r="D67" s="19">
        <v>23579</v>
      </c>
      <c r="E67" s="19">
        <v>22538</v>
      </c>
      <c r="F67" s="19">
        <v>46117</v>
      </c>
      <c r="G67" s="19">
        <v>2498</v>
      </c>
      <c r="H67" s="19">
        <v>2336</v>
      </c>
      <c r="I67" s="19">
        <v>4834</v>
      </c>
      <c r="J67" s="16">
        <v>693</v>
      </c>
      <c r="K67" s="16">
        <v>746</v>
      </c>
      <c r="L67" s="19">
        <v>1439</v>
      </c>
      <c r="M67" s="19">
        <v>2127</v>
      </c>
      <c r="N67" s="19">
        <v>1999</v>
      </c>
      <c r="O67" s="19">
        <v>4127</v>
      </c>
      <c r="P67" s="19">
        <v>28897</v>
      </c>
      <c r="Q67" s="19">
        <v>27619</v>
      </c>
      <c r="R67" s="20">
        <v>56517</v>
      </c>
    </row>
    <row r="68" spans="2:18" ht="12" customHeight="1" x14ac:dyDescent="0.3">
      <c r="B68" s="80"/>
      <c r="C68" s="80"/>
      <c r="D68" s="81"/>
      <c r="E68" s="81"/>
      <c r="F68" s="81"/>
      <c r="G68" s="81"/>
      <c r="H68" s="81"/>
      <c r="I68" s="81"/>
      <c r="J68" s="82"/>
      <c r="K68" s="82"/>
      <c r="L68" s="81"/>
      <c r="M68" s="81"/>
      <c r="N68" s="81"/>
      <c r="O68" s="81"/>
      <c r="P68" s="81"/>
      <c r="Q68" s="81"/>
      <c r="R68" s="81"/>
    </row>
    <row r="69" spans="2:18" x14ac:dyDescent="0.3">
      <c r="B69" s="2" t="s">
        <v>216</v>
      </c>
    </row>
    <row r="70" spans="2:18" x14ac:dyDescent="0.3">
      <c r="B70" s="2" t="s">
        <v>21</v>
      </c>
    </row>
    <row r="71" spans="2:18" x14ac:dyDescent="0.3">
      <c r="B71" s="2" t="s">
        <v>22</v>
      </c>
    </row>
    <row r="72" spans="2:18" x14ac:dyDescent="0.3">
      <c r="B72" s="2" t="s">
        <v>217</v>
      </c>
    </row>
    <row r="73" spans="2:18" x14ac:dyDescent="0.3">
      <c r="B73" s="2"/>
    </row>
  </sheetData>
  <mergeCells count="23">
    <mergeCell ref="B59:B62"/>
    <mergeCell ref="B63:B66"/>
    <mergeCell ref="B67:C67"/>
    <mergeCell ref="B43:B46"/>
    <mergeCell ref="B47:B50"/>
    <mergeCell ref="B51:B54"/>
    <mergeCell ref="B55:B58"/>
    <mergeCell ref="D40:R40"/>
    <mergeCell ref="D41:F41"/>
    <mergeCell ref="G41:I41"/>
    <mergeCell ref="J41:L41"/>
    <mergeCell ref="M41:O41"/>
    <mergeCell ref="P41:R41"/>
    <mergeCell ref="B23:B26"/>
    <mergeCell ref="B27:B30"/>
    <mergeCell ref="B31:C31"/>
    <mergeCell ref="B5:C6"/>
    <mergeCell ref="B40:C42"/>
    <mergeCell ref="D5:M5"/>
    <mergeCell ref="B7:B10"/>
    <mergeCell ref="B11:B14"/>
    <mergeCell ref="B15:B18"/>
    <mergeCell ref="B19:B22"/>
  </mergeCells>
  <conditionalFormatting sqref="A1:XFD1048576">
    <cfRule type="cellIs" dxfId="12" priority="1" operator="lessThanOrEqual">
      <formula>3</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8"/>
  <sheetViews>
    <sheetView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ColWidth="8.88671875" defaultRowHeight="13.8" x14ac:dyDescent="0.3"/>
  <cols>
    <col min="1" max="1" width="8.88671875" style="7"/>
    <col min="2" max="2" width="17.44140625" style="7" customWidth="1"/>
    <col min="3" max="3" width="11" style="7" customWidth="1"/>
    <col min="4" max="4" width="13" style="7" customWidth="1"/>
    <col min="5" max="5" width="15" style="7" customWidth="1"/>
    <col min="6" max="6" width="13.77734375" style="7" customWidth="1"/>
    <col min="7" max="7" width="12.21875" style="7" customWidth="1"/>
    <col min="8" max="8" width="13.21875" style="7" customWidth="1"/>
    <col min="9" max="9" width="12.109375" style="7" customWidth="1"/>
    <col min="10" max="10" width="10.5546875" style="7" customWidth="1"/>
    <col min="11" max="11" width="13.44140625" style="7" customWidth="1"/>
    <col min="12" max="12" width="10.5546875" style="7" customWidth="1"/>
    <col min="13" max="13" width="13.21875" style="7" customWidth="1"/>
    <col min="14" max="22" width="14" style="7" customWidth="1"/>
    <col min="23" max="16384" width="8.88671875" style="7"/>
  </cols>
  <sheetData>
    <row r="1" spans="2:13" s="90" customFormat="1" x14ac:dyDescent="0.25">
      <c r="B1" s="90" t="s">
        <v>419</v>
      </c>
    </row>
    <row r="2" spans="2:13" x14ac:dyDescent="0.3">
      <c r="B2" s="1"/>
    </row>
    <row r="3" spans="2:13" x14ac:dyDescent="0.3">
      <c r="B3" s="1" t="s">
        <v>470</v>
      </c>
    </row>
    <row r="4" spans="2:13" ht="14.4" thickBot="1" x14ac:dyDescent="0.35">
      <c r="B4" s="1"/>
      <c r="C4" s="1"/>
    </row>
    <row r="5" spans="2:13" ht="14.4" thickBot="1" x14ac:dyDescent="0.35">
      <c r="B5" s="132" t="s">
        <v>160</v>
      </c>
      <c r="C5" s="133"/>
      <c r="D5" s="129" t="s">
        <v>2</v>
      </c>
      <c r="E5" s="130"/>
      <c r="F5" s="130"/>
      <c r="G5" s="130"/>
      <c r="H5" s="130"/>
      <c r="I5" s="130"/>
      <c r="J5" s="130"/>
      <c r="K5" s="130"/>
      <c r="L5" s="130"/>
      <c r="M5" s="131"/>
    </row>
    <row r="6" spans="2:13" ht="27" thickBot="1" x14ac:dyDescent="0.35">
      <c r="B6" s="134"/>
      <c r="C6" s="135"/>
      <c r="D6" s="16" t="s">
        <v>10</v>
      </c>
      <c r="E6" s="16" t="s">
        <v>11</v>
      </c>
      <c r="F6" s="16" t="s">
        <v>12</v>
      </c>
      <c r="G6" s="16" t="s">
        <v>14</v>
      </c>
      <c r="H6" s="16" t="s">
        <v>15</v>
      </c>
      <c r="I6" s="16" t="s">
        <v>16</v>
      </c>
      <c r="J6" s="16" t="s">
        <v>17</v>
      </c>
      <c r="K6" s="16" t="s">
        <v>18</v>
      </c>
      <c r="L6" s="16" t="s">
        <v>19</v>
      </c>
      <c r="M6" s="17" t="s">
        <v>20</v>
      </c>
    </row>
    <row r="7" spans="2:13" ht="14.4" thickBot="1" x14ac:dyDescent="0.35">
      <c r="B7" s="136" t="s">
        <v>3</v>
      </c>
      <c r="C7" s="18" t="s">
        <v>8</v>
      </c>
      <c r="D7" s="4">
        <v>265</v>
      </c>
      <c r="E7" s="12">
        <v>1566</v>
      </c>
      <c r="F7" s="4">
        <v>133</v>
      </c>
      <c r="G7" s="4">
        <v>615</v>
      </c>
      <c r="H7" s="12">
        <v>2522</v>
      </c>
      <c r="I7" s="4">
        <v>870</v>
      </c>
      <c r="J7" s="12">
        <v>1983</v>
      </c>
      <c r="K7" s="12">
        <v>1082</v>
      </c>
      <c r="L7" s="12">
        <v>1486</v>
      </c>
      <c r="M7" s="20">
        <v>10522</v>
      </c>
    </row>
    <row r="8" spans="2:13" ht="14.4" thickBot="1" x14ac:dyDescent="0.35">
      <c r="B8" s="137"/>
      <c r="C8" s="18" t="s">
        <v>9</v>
      </c>
      <c r="D8" s="4">
        <v>302</v>
      </c>
      <c r="E8" s="12">
        <v>1654</v>
      </c>
      <c r="F8" s="4">
        <v>148</v>
      </c>
      <c r="G8" s="4">
        <v>751</v>
      </c>
      <c r="H8" s="12">
        <v>2725</v>
      </c>
      <c r="I8" s="4">
        <v>1027</v>
      </c>
      <c r="J8" s="12">
        <v>2114</v>
      </c>
      <c r="K8" s="12">
        <v>1193</v>
      </c>
      <c r="L8" s="12">
        <v>1642</v>
      </c>
      <c r="M8" s="20">
        <v>11554</v>
      </c>
    </row>
    <row r="9" spans="2:13" ht="14.4" thickBot="1" x14ac:dyDescent="0.35">
      <c r="B9" s="138"/>
      <c r="C9" s="21" t="s">
        <v>7</v>
      </c>
      <c r="D9" s="4">
        <v>567</v>
      </c>
      <c r="E9" s="12">
        <v>3220</v>
      </c>
      <c r="F9" s="4">
        <v>281</v>
      </c>
      <c r="G9" s="12">
        <v>1366</v>
      </c>
      <c r="H9" s="12">
        <v>5246</v>
      </c>
      <c r="I9" s="12">
        <v>1897</v>
      </c>
      <c r="J9" s="12">
        <v>4097</v>
      </c>
      <c r="K9" s="12">
        <v>2274</v>
      </c>
      <c r="L9" s="12">
        <v>3128</v>
      </c>
      <c r="M9" s="20">
        <v>22076</v>
      </c>
    </row>
    <row r="10" spans="2:13" ht="14.4" thickBot="1" x14ac:dyDescent="0.35">
      <c r="B10" s="136" t="s">
        <v>4</v>
      </c>
      <c r="C10" s="18" t="s">
        <v>8</v>
      </c>
      <c r="D10" s="4">
        <v>505</v>
      </c>
      <c r="E10" s="4">
        <v>94</v>
      </c>
      <c r="F10" s="4">
        <v>119</v>
      </c>
      <c r="G10" s="4">
        <v>20</v>
      </c>
      <c r="H10" s="4">
        <v>20</v>
      </c>
      <c r="I10" s="4">
        <v>7</v>
      </c>
      <c r="J10" s="4">
        <v>67</v>
      </c>
      <c r="K10" s="4">
        <v>4</v>
      </c>
      <c r="L10" s="4" t="s">
        <v>13</v>
      </c>
      <c r="M10" s="17">
        <v>834</v>
      </c>
    </row>
    <row r="11" spans="2:13" ht="14.4" thickBot="1" x14ac:dyDescent="0.35">
      <c r="B11" s="137"/>
      <c r="C11" s="18" t="s">
        <v>9</v>
      </c>
      <c r="D11" s="4">
        <v>615</v>
      </c>
      <c r="E11" s="4">
        <v>113</v>
      </c>
      <c r="F11" s="4">
        <v>140</v>
      </c>
      <c r="G11" s="4">
        <v>17</v>
      </c>
      <c r="H11" s="4">
        <v>20</v>
      </c>
      <c r="I11" s="4">
        <v>8</v>
      </c>
      <c r="J11" s="4">
        <v>80</v>
      </c>
      <c r="K11" s="4">
        <v>6</v>
      </c>
      <c r="L11" s="4">
        <v>1</v>
      </c>
      <c r="M11" s="17">
        <v>999</v>
      </c>
    </row>
    <row r="12" spans="2:13" ht="14.4" thickBot="1" x14ac:dyDescent="0.35">
      <c r="B12" s="138"/>
      <c r="C12" s="21" t="s">
        <v>7</v>
      </c>
      <c r="D12" s="12">
        <v>1119</v>
      </c>
      <c r="E12" s="4">
        <v>207</v>
      </c>
      <c r="F12" s="4">
        <v>259</v>
      </c>
      <c r="G12" s="4">
        <v>37</v>
      </c>
      <c r="H12" s="4">
        <v>40</v>
      </c>
      <c r="I12" s="4">
        <v>15</v>
      </c>
      <c r="J12" s="4">
        <v>146</v>
      </c>
      <c r="K12" s="4">
        <v>9</v>
      </c>
      <c r="L12" s="4">
        <v>1</v>
      </c>
      <c r="M12" s="20">
        <v>1833</v>
      </c>
    </row>
    <row r="13" spans="2:13" ht="14.4" thickBot="1" x14ac:dyDescent="0.35">
      <c r="B13" s="136" t="s">
        <v>5</v>
      </c>
      <c r="C13" s="18" t="s">
        <v>8</v>
      </c>
      <c r="D13" s="4">
        <v>13</v>
      </c>
      <c r="E13" s="4" t="s">
        <v>13</v>
      </c>
      <c r="F13" s="4" t="s">
        <v>13</v>
      </c>
      <c r="G13" s="4" t="s">
        <v>13</v>
      </c>
      <c r="H13" s="4">
        <v>66</v>
      </c>
      <c r="I13" s="4" t="s">
        <v>13</v>
      </c>
      <c r="J13" s="4">
        <v>5</v>
      </c>
      <c r="K13" s="4" t="s">
        <v>13</v>
      </c>
      <c r="L13" s="4" t="s">
        <v>13</v>
      </c>
      <c r="M13" s="17">
        <v>84</v>
      </c>
    </row>
    <row r="14" spans="2:13" ht="14.4" thickBot="1" x14ac:dyDescent="0.35">
      <c r="B14" s="137"/>
      <c r="C14" s="18" t="s">
        <v>9</v>
      </c>
      <c r="D14" s="4">
        <v>14</v>
      </c>
      <c r="E14" s="4">
        <v>1</v>
      </c>
      <c r="F14" s="4"/>
      <c r="G14" s="4" t="s">
        <v>13</v>
      </c>
      <c r="H14" s="4">
        <v>112</v>
      </c>
      <c r="I14" s="4" t="s">
        <v>13</v>
      </c>
      <c r="J14" s="4">
        <v>4</v>
      </c>
      <c r="K14" s="4" t="s">
        <v>13</v>
      </c>
      <c r="L14" s="4">
        <v>1</v>
      </c>
      <c r="M14" s="17">
        <v>131</v>
      </c>
    </row>
    <row r="15" spans="2:13" ht="14.4" thickBot="1" x14ac:dyDescent="0.35">
      <c r="B15" s="138"/>
      <c r="C15" s="21" t="s">
        <v>7</v>
      </c>
      <c r="D15" s="4">
        <v>27</v>
      </c>
      <c r="E15" s="4">
        <v>1</v>
      </c>
      <c r="F15" s="4"/>
      <c r="G15" s="4" t="s">
        <v>13</v>
      </c>
      <c r="H15" s="4">
        <v>177</v>
      </c>
      <c r="I15" s="4" t="s">
        <v>13</v>
      </c>
      <c r="J15" s="4">
        <v>9</v>
      </c>
      <c r="K15" s="4" t="s">
        <v>13</v>
      </c>
      <c r="L15" s="4">
        <v>1</v>
      </c>
      <c r="M15" s="17">
        <v>215</v>
      </c>
    </row>
    <row r="16" spans="2:13" ht="14.4" thickBot="1" x14ac:dyDescent="0.35">
      <c r="B16" s="136" t="s">
        <v>6</v>
      </c>
      <c r="C16" s="32" t="s">
        <v>8</v>
      </c>
      <c r="D16" s="14">
        <v>29</v>
      </c>
      <c r="E16" s="4">
        <v>15</v>
      </c>
      <c r="F16" s="4">
        <v>5</v>
      </c>
      <c r="G16" s="4">
        <v>9</v>
      </c>
      <c r="H16" s="4">
        <v>9</v>
      </c>
      <c r="I16" s="4">
        <v>10</v>
      </c>
      <c r="J16" s="4">
        <v>82</v>
      </c>
      <c r="K16" s="4">
        <v>9</v>
      </c>
      <c r="L16" s="4">
        <v>4</v>
      </c>
      <c r="M16" s="17">
        <v>172</v>
      </c>
    </row>
    <row r="17" spans="2:13" ht="14.4" thickBot="1" x14ac:dyDescent="0.35">
      <c r="B17" s="137"/>
      <c r="C17" s="32" t="s">
        <v>9</v>
      </c>
      <c r="D17" s="14">
        <v>58</v>
      </c>
      <c r="E17" s="4">
        <v>13</v>
      </c>
      <c r="F17" s="4">
        <v>4</v>
      </c>
      <c r="G17" s="4">
        <v>13</v>
      </c>
      <c r="H17" s="4">
        <v>17</v>
      </c>
      <c r="I17" s="4">
        <v>14</v>
      </c>
      <c r="J17" s="4">
        <v>127</v>
      </c>
      <c r="K17" s="4">
        <v>14</v>
      </c>
      <c r="L17" s="4">
        <v>7</v>
      </c>
      <c r="M17" s="17">
        <v>267</v>
      </c>
    </row>
    <row r="18" spans="2:13" ht="14.4" thickBot="1" x14ac:dyDescent="0.35">
      <c r="B18" s="138"/>
      <c r="C18" s="33" t="s">
        <v>7</v>
      </c>
      <c r="D18" s="14">
        <v>87</v>
      </c>
      <c r="E18" s="4">
        <v>28</v>
      </c>
      <c r="F18" s="4">
        <v>9</v>
      </c>
      <c r="G18" s="4">
        <v>22</v>
      </c>
      <c r="H18" s="4">
        <v>26</v>
      </c>
      <c r="I18" s="4">
        <v>25</v>
      </c>
      <c r="J18" s="4">
        <v>209</v>
      </c>
      <c r="K18" s="4">
        <v>22</v>
      </c>
      <c r="L18" s="4">
        <v>11</v>
      </c>
      <c r="M18" s="17">
        <v>438</v>
      </c>
    </row>
    <row r="19" spans="2:13" ht="14.4" thickBot="1" x14ac:dyDescent="0.35">
      <c r="B19" s="126" t="s">
        <v>7</v>
      </c>
      <c r="C19" s="33" t="s">
        <v>8</v>
      </c>
      <c r="D19" s="28">
        <v>812</v>
      </c>
      <c r="E19" s="19">
        <v>1674</v>
      </c>
      <c r="F19" s="16">
        <v>258</v>
      </c>
      <c r="G19" s="16">
        <v>643</v>
      </c>
      <c r="H19" s="19">
        <v>2615</v>
      </c>
      <c r="I19" s="16">
        <v>887</v>
      </c>
      <c r="J19" s="19">
        <v>2137</v>
      </c>
      <c r="K19" s="19">
        <v>1094</v>
      </c>
      <c r="L19" s="19">
        <v>1490</v>
      </c>
      <c r="M19" s="20">
        <v>11611</v>
      </c>
    </row>
    <row r="20" spans="2:13" ht="14.4" thickBot="1" x14ac:dyDescent="0.35">
      <c r="B20" s="127"/>
      <c r="C20" s="33" t="s">
        <v>9</v>
      </c>
      <c r="D20" s="28">
        <v>989</v>
      </c>
      <c r="E20" s="19">
        <v>1781</v>
      </c>
      <c r="F20" s="16">
        <v>292</v>
      </c>
      <c r="G20" s="16">
        <v>781</v>
      </c>
      <c r="H20" s="19">
        <v>2874</v>
      </c>
      <c r="I20" s="16">
        <v>1049</v>
      </c>
      <c r="J20" s="19">
        <v>2325</v>
      </c>
      <c r="K20" s="19">
        <v>1212</v>
      </c>
      <c r="L20" s="19">
        <v>1650</v>
      </c>
      <c r="M20" s="20">
        <v>12952</v>
      </c>
    </row>
    <row r="21" spans="2:13" ht="14.4" thickBot="1" x14ac:dyDescent="0.35">
      <c r="B21" s="128"/>
      <c r="C21" s="37" t="s">
        <v>7</v>
      </c>
      <c r="D21" s="19">
        <v>1800</v>
      </c>
      <c r="E21" s="19">
        <v>3455</v>
      </c>
      <c r="F21" s="16">
        <v>549</v>
      </c>
      <c r="G21" s="19">
        <v>1424</v>
      </c>
      <c r="H21" s="19">
        <v>5489</v>
      </c>
      <c r="I21" s="19">
        <v>1936</v>
      </c>
      <c r="J21" s="19">
        <v>4461</v>
      </c>
      <c r="K21" s="19">
        <v>2306</v>
      </c>
      <c r="L21" s="19">
        <v>3141</v>
      </c>
      <c r="M21" s="20">
        <v>24562</v>
      </c>
    </row>
    <row r="22" spans="2:13" x14ac:dyDescent="0.3">
      <c r="B22" s="2"/>
    </row>
    <row r="23" spans="2:13" x14ac:dyDescent="0.3">
      <c r="B23" s="2" t="s">
        <v>218</v>
      </c>
    </row>
    <row r="24" spans="2:13" x14ac:dyDescent="0.3">
      <c r="B24" s="2" t="s">
        <v>21</v>
      </c>
    </row>
    <row r="25" spans="2:13" x14ac:dyDescent="0.3">
      <c r="B25" s="2" t="s">
        <v>22</v>
      </c>
    </row>
    <row r="26" spans="2:13" x14ac:dyDescent="0.3">
      <c r="B26" s="2"/>
    </row>
    <row r="27" spans="2:13" x14ac:dyDescent="0.3">
      <c r="B27" s="2"/>
    </row>
    <row r="28" spans="2:13" x14ac:dyDescent="0.3">
      <c r="B28" s="2"/>
    </row>
  </sheetData>
  <mergeCells count="7">
    <mergeCell ref="B16:B18"/>
    <mergeCell ref="B19:B21"/>
    <mergeCell ref="B5:C6"/>
    <mergeCell ref="D5:M5"/>
    <mergeCell ref="B7:B9"/>
    <mergeCell ref="B10:B12"/>
    <mergeCell ref="B13:B15"/>
  </mergeCells>
  <conditionalFormatting sqref="A1:XFD1048576">
    <cfRule type="cellIs" dxfId="11" priority="1" operator="lessThanOrEqual">
      <formula>3</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1007"/>
  <sheetViews>
    <sheetView zoomScale="90" zoomScaleNormal="90" workbookViewId="0">
      <pane xSplit="2" topLeftCell="C1" activePane="topRight" state="frozen"/>
      <selection pane="topRight" activeCell="F3" sqref="F3"/>
    </sheetView>
  </sheetViews>
  <sheetFormatPr defaultColWidth="8.88671875" defaultRowHeight="13.8" x14ac:dyDescent="0.3"/>
  <cols>
    <col min="1" max="1" width="8.88671875" style="7"/>
    <col min="2" max="2" width="80.6640625" style="7" customWidth="1"/>
    <col min="3" max="3" width="17.21875" style="7" customWidth="1"/>
    <col min="4" max="4" width="16.33203125" style="7" customWidth="1"/>
    <col min="5" max="5" width="17" style="7" customWidth="1"/>
    <col min="6" max="6" width="17.44140625" style="7" customWidth="1"/>
    <col min="7" max="7" width="18.6640625" style="7" customWidth="1"/>
    <col min="8" max="8" width="14.109375" style="7" customWidth="1"/>
    <col min="9" max="9" width="13.21875" style="7" customWidth="1"/>
    <col min="10" max="10" width="16.88671875" style="7" customWidth="1"/>
    <col min="11" max="11" width="13.6640625" style="7" customWidth="1"/>
    <col min="12" max="12" width="19.21875" style="7" customWidth="1"/>
    <col min="13" max="13" width="22.6640625" style="7" customWidth="1"/>
    <col min="14" max="22" width="14" style="7" customWidth="1"/>
    <col min="23" max="16384" width="8.88671875" style="7"/>
  </cols>
  <sheetData>
    <row r="1" spans="2:6" s="90" customFormat="1" x14ac:dyDescent="0.25">
      <c r="B1" s="90" t="s">
        <v>420</v>
      </c>
    </row>
    <row r="2" spans="2:6" x14ac:dyDescent="0.3">
      <c r="B2" s="1"/>
    </row>
    <row r="3" spans="2:6" x14ac:dyDescent="0.3">
      <c r="B3" s="1" t="s">
        <v>421</v>
      </c>
    </row>
    <row r="4" spans="2:6" x14ac:dyDescent="0.3">
      <c r="B4" s="1" t="s">
        <v>471</v>
      </c>
    </row>
    <row r="5" spans="2:6" ht="14.4" thickBot="1" x14ac:dyDescent="0.35">
      <c r="B5" s="1"/>
      <c r="C5" s="1"/>
    </row>
    <row r="6" spans="2:6" ht="14.4" thickBot="1" x14ac:dyDescent="0.35">
      <c r="B6" s="126" t="s">
        <v>219</v>
      </c>
      <c r="C6" s="129" t="s">
        <v>2</v>
      </c>
      <c r="D6" s="130"/>
      <c r="E6" s="130"/>
      <c r="F6" s="131"/>
    </row>
    <row r="7" spans="2:6" ht="14.4" thickBot="1" x14ac:dyDescent="0.35">
      <c r="B7" s="128"/>
      <c r="C7" s="16" t="s">
        <v>220</v>
      </c>
      <c r="D7" s="16" t="s">
        <v>221</v>
      </c>
      <c r="E7" s="16" t="s">
        <v>222</v>
      </c>
      <c r="F7" s="17" t="s">
        <v>7</v>
      </c>
    </row>
    <row r="8" spans="2:6" ht="14.4" thickBot="1" x14ac:dyDescent="0.35">
      <c r="B8" s="18" t="s">
        <v>223</v>
      </c>
      <c r="C8" s="12">
        <v>2313</v>
      </c>
      <c r="D8" s="12">
        <v>3924</v>
      </c>
      <c r="E8" s="12">
        <v>6287</v>
      </c>
      <c r="F8" s="20">
        <v>12526</v>
      </c>
    </row>
    <row r="9" spans="2:6" ht="14.4" thickBot="1" x14ac:dyDescent="0.35">
      <c r="B9" s="18" t="s">
        <v>224</v>
      </c>
      <c r="C9" s="4">
        <v>240</v>
      </c>
      <c r="D9" s="4">
        <v>245</v>
      </c>
      <c r="E9" s="4">
        <v>253</v>
      </c>
      <c r="F9" s="17">
        <v>739</v>
      </c>
    </row>
    <row r="10" spans="2:6" ht="14.4" thickBot="1" x14ac:dyDescent="0.35">
      <c r="B10" s="18" t="s">
        <v>225</v>
      </c>
      <c r="C10" s="4">
        <v>322</v>
      </c>
      <c r="D10" s="4">
        <v>476</v>
      </c>
      <c r="E10" s="4">
        <v>132</v>
      </c>
      <c r="F10" s="17">
        <v>933</v>
      </c>
    </row>
    <row r="11" spans="2:6" ht="14.4" thickBot="1" x14ac:dyDescent="0.35">
      <c r="B11" s="18" t="s">
        <v>226</v>
      </c>
      <c r="C11" s="4">
        <v>8</v>
      </c>
      <c r="D11" s="4">
        <v>58</v>
      </c>
      <c r="E11" s="4">
        <v>48</v>
      </c>
      <c r="F11" s="17">
        <v>114</v>
      </c>
    </row>
    <row r="12" spans="2:6" ht="14.4" thickBot="1" x14ac:dyDescent="0.35">
      <c r="B12" s="18" t="s">
        <v>227</v>
      </c>
      <c r="C12" s="4">
        <v>17</v>
      </c>
      <c r="D12" s="4">
        <v>147</v>
      </c>
      <c r="E12" s="4">
        <v>104</v>
      </c>
      <c r="F12" s="17">
        <v>268</v>
      </c>
    </row>
    <row r="13" spans="2:6" ht="14.4" thickBot="1" x14ac:dyDescent="0.35">
      <c r="B13" s="18" t="s">
        <v>228</v>
      </c>
      <c r="C13" s="4">
        <v>57</v>
      </c>
      <c r="D13" s="4">
        <v>106</v>
      </c>
      <c r="E13" s="4">
        <v>114</v>
      </c>
      <c r="F13" s="17">
        <v>277</v>
      </c>
    </row>
    <row r="14" spans="2:6" ht="14.4" thickBot="1" x14ac:dyDescent="0.35">
      <c r="B14" s="18" t="s">
        <v>229</v>
      </c>
      <c r="C14" s="4">
        <v>911</v>
      </c>
      <c r="D14" s="4">
        <v>85</v>
      </c>
      <c r="E14" s="4">
        <v>18</v>
      </c>
      <c r="F14" s="17">
        <v>1014</v>
      </c>
    </row>
    <row r="15" spans="2:6" ht="14.4" thickBot="1" x14ac:dyDescent="0.35">
      <c r="B15" s="18" t="s">
        <v>230</v>
      </c>
      <c r="C15" s="4">
        <v>690</v>
      </c>
      <c r="D15" s="4">
        <v>44</v>
      </c>
      <c r="E15" s="4">
        <v>2</v>
      </c>
      <c r="F15" s="17">
        <v>736</v>
      </c>
    </row>
    <row r="16" spans="2:6" ht="14.4" thickBot="1" x14ac:dyDescent="0.35">
      <c r="B16" s="18" t="s">
        <v>231</v>
      </c>
      <c r="C16" s="12">
        <v>1303</v>
      </c>
      <c r="D16" s="4">
        <v>241</v>
      </c>
      <c r="E16" s="4">
        <v>39</v>
      </c>
      <c r="F16" s="20">
        <v>1585</v>
      </c>
    </row>
    <row r="17" spans="2:6" ht="14.4" thickBot="1" x14ac:dyDescent="0.35">
      <c r="B17" s="18" t="s">
        <v>232</v>
      </c>
      <c r="C17" s="4">
        <v>664</v>
      </c>
      <c r="D17" s="4">
        <v>54</v>
      </c>
      <c r="E17" s="4">
        <v>21</v>
      </c>
      <c r="F17" s="17">
        <v>740</v>
      </c>
    </row>
    <row r="18" spans="2:6" ht="14.4" thickBot="1" x14ac:dyDescent="0.35">
      <c r="B18" s="18" t="s">
        <v>233</v>
      </c>
      <c r="C18" s="4">
        <v>2</v>
      </c>
      <c r="D18" s="4">
        <v>1</v>
      </c>
      <c r="E18" s="4"/>
      <c r="F18" s="17">
        <v>3</v>
      </c>
    </row>
    <row r="19" spans="2:6" ht="14.4" thickBot="1" x14ac:dyDescent="0.35">
      <c r="B19" s="18" t="s">
        <v>69</v>
      </c>
      <c r="C19" s="4">
        <v>61</v>
      </c>
      <c r="D19" s="4">
        <v>3</v>
      </c>
      <c r="E19" s="4">
        <v>5</v>
      </c>
      <c r="F19" s="17">
        <v>69</v>
      </c>
    </row>
    <row r="20" spans="2:6" ht="14.4" thickBot="1" x14ac:dyDescent="0.35">
      <c r="B20" s="21" t="s">
        <v>7</v>
      </c>
      <c r="C20" s="19">
        <v>6590</v>
      </c>
      <c r="D20" s="19">
        <v>5384</v>
      </c>
      <c r="E20" s="19">
        <v>7025</v>
      </c>
      <c r="F20" s="20">
        <v>19005</v>
      </c>
    </row>
    <row r="21" spans="2:6" x14ac:dyDescent="0.3">
      <c r="B21" s="2"/>
    </row>
    <row r="22" spans="2:6" x14ac:dyDescent="0.3">
      <c r="B22" s="2" t="s">
        <v>21</v>
      </c>
    </row>
    <row r="23" spans="2:6" x14ac:dyDescent="0.3">
      <c r="B23" s="2" t="s">
        <v>22</v>
      </c>
    </row>
    <row r="24" spans="2:6" x14ac:dyDescent="0.3">
      <c r="B24" s="2"/>
    </row>
    <row r="25" spans="2:6" x14ac:dyDescent="0.3">
      <c r="B25" s="1" t="s">
        <v>421</v>
      </c>
    </row>
    <row r="26" spans="2:6" x14ac:dyDescent="0.3">
      <c r="B26" s="1" t="s">
        <v>472</v>
      </c>
      <c r="C26" s="1"/>
    </row>
    <row r="27" spans="2:6" ht="14.4" thickBot="1" x14ac:dyDescent="0.35">
      <c r="B27" s="1"/>
    </row>
    <row r="28" spans="2:6" ht="14.4" thickBot="1" x14ac:dyDescent="0.35">
      <c r="B28" s="126" t="s">
        <v>219</v>
      </c>
      <c r="C28" s="129" t="s">
        <v>2</v>
      </c>
      <c r="D28" s="130"/>
      <c r="E28" s="130"/>
      <c r="F28" s="131"/>
    </row>
    <row r="29" spans="2:6" ht="14.4" thickBot="1" x14ac:dyDescent="0.35">
      <c r="B29" s="128"/>
      <c r="C29" s="16" t="s">
        <v>220</v>
      </c>
      <c r="D29" s="16" t="s">
        <v>221</v>
      </c>
      <c r="E29" s="16" t="s">
        <v>222</v>
      </c>
      <c r="F29" s="17" t="s">
        <v>7</v>
      </c>
    </row>
    <row r="30" spans="2:6" ht="14.4" thickBot="1" x14ac:dyDescent="0.35">
      <c r="B30" s="18" t="s">
        <v>223</v>
      </c>
      <c r="C30" s="12">
        <v>2148</v>
      </c>
      <c r="D30" s="12">
        <v>3474</v>
      </c>
      <c r="E30" s="12">
        <v>4518</v>
      </c>
      <c r="F30" s="20">
        <v>10142</v>
      </c>
    </row>
    <row r="31" spans="2:6" ht="14.4" thickBot="1" x14ac:dyDescent="0.35">
      <c r="B31" s="18" t="s">
        <v>224</v>
      </c>
      <c r="C31" s="4">
        <v>240</v>
      </c>
      <c r="D31" s="4">
        <v>242</v>
      </c>
      <c r="E31" s="4">
        <v>252</v>
      </c>
      <c r="F31" s="17">
        <v>735</v>
      </c>
    </row>
    <row r="32" spans="2:6" ht="14.4" thickBot="1" x14ac:dyDescent="0.35">
      <c r="B32" s="18" t="s">
        <v>225</v>
      </c>
      <c r="C32" s="4">
        <v>283</v>
      </c>
      <c r="D32" s="4">
        <v>303</v>
      </c>
      <c r="E32" s="4">
        <v>54</v>
      </c>
      <c r="F32" s="17">
        <v>641</v>
      </c>
    </row>
    <row r="33" spans="2:6" ht="14.4" thickBot="1" x14ac:dyDescent="0.35">
      <c r="B33" s="18" t="s">
        <v>226</v>
      </c>
      <c r="C33" s="4">
        <v>5</v>
      </c>
      <c r="D33" s="4">
        <v>20</v>
      </c>
      <c r="E33" s="4">
        <v>17</v>
      </c>
      <c r="F33" s="17">
        <v>42</v>
      </c>
    </row>
    <row r="34" spans="2:6" ht="14.4" thickBot="1" x14ac:dyDescent="0.35">
      <c r="B34" s="18" t="s">
        <v>227</v>
      </c>
      <c r="C34" s="4">
        <v>6</v>
      </c>
      <c r="D34" s="4">
        <v>94</v>
      </c>
      <c r="E34" s="4">
        <v>23</v>
      </c>
      <c r="F34" s="17">
        <v>123</v>
      </c>
    </row>
    <row r="35" spans="2:6" ht="14.4" thickBot="1" x14ac:dyDescent="0.35">
      <c r="B35" s="18" t="s">
        <v>234</v>
      </c>
      <c r="C35" s="4">
        <v>33</v>
      </c>
      <c r="D35" s="4">
        <v>21</v>
      </c>
      <c r="E35" s="4">
        <v>19</v>
      </c>
      <c r="F35" s="17">
        <v>73</v>
      </c>
    </row>
    <row r="36" spans="2:6" ht="14.4" thickBot="1" x14ac:dyDescent="0.35">
      <c r="B36" s="18" t="s">
        <v>229</v>
      </c>
      <c r="C36" s="4">
        <v>898</v>
      </c>
      <c r="D36" s="4">
        <v>78</v>
      </c>
      <c r="E36" s="4">
        <v>14</v>
      </c>
      <c r="F36" s="17">
        <v>990</v>
      </c>
    </row>
    <row r="37" spans="2:6" ht="14.4" thickBot="1" x14ac:dyDescent="0.35">
      <c r="B37" s="18" t="s">
        <v>230</v>
      </c>
      <c r="C37" s="4">
        <v>651</v>
      </c>
      <c r="D37" s="4">
        <v>36</v>
      </c>
      <c r="E37" s="4">
        <v>2</v>
      </c>
      <c r="F37" s="17">
        <v>690</v>
      </c>
    </row>
    <row r="38" spans="2:6" ht="14.4" thickBot="1" x14ac:dyDescent="0.35">
      <c r="B38" s="18" t="s">
        <v>231</v>
      </c>
      <c r="C38" s="12">
        <v>1270</v>
      </c>
      <c r="D38" s="4">
        <v>224</v>
      </c>
      <c r="E38" s="4">
        <v>37</v>
      </c>
      <c r="F38" s="20">
        <v>1532</v>
      </c>
    </row>
    <row r="39" spans="2:6" ht="14.4" thickBot="1" x14ac:dyDescent="0.35">
      <c r="B39" s="18" t="s">
        <v>232</v>
      </c>
      <c r="C39" s="4">
        <v>642</v>
      </c>
      <c r="D39" s="4">
        <v>45</v>
      </c>
      <c r="E39" s="4">
        <v>17</v>
      </c>
      <c r="F39" s="17">
        <v>704</v>
      </c>
    </row>
    <row r="40" spans="2:6" ht="14.4" thickBot="1" x14ac:dyDescent="0.35">
      <c r="B40" s="18" t="s">
        <v>233</v>
      </c>
      <c r="C40" s="4">
        <v>2</v>
      </c>
      <c r="D40" s="4">
        <v>1</v>
      </c>
      <c r="E40" s="4"/>
      <c r="F40" s="17">
        <v>3</v>
      </c>
    </row>
    <row r="41" spans="2:6" ht="14.4" thickBot="1" x14ac:dyDescent="0.35">
      <c r="B41" s="18" t="s">
        <v>69</v>
      </c>
      <c r="C41" s="4">
        <v>57</v>
      </c>
      <c r="D41" s="4">
        <v>3</v>
      </c>
      <c r="E41" s="4">
        <v>2</v>
      </c>
      <c r="F41" s="17">
        <v>63</v>
      </c>
    </row>
    <row r="42" spans="2:6" ht="14.4" thickBot="1" x14ac:dyDescent="0.35">
      <c r="B42" s="21" t="s">
        <v>7</v>
      </c>
      <c r="C42" s="19">
        <v>6235</v>
      </c>
      <c r="D42" s="19">
        <v>4542</v>
      </c>
      <c r="E42" s="19">
        <v>4956</v>
      </c>
      <c r="F42" s="20">
        <v>15738</v>
      </c>
    </row>
    <row r="43" spans="2:6" x14ac:dyDescent="0.3">
      <c r="B43" s="80"/>
      <c r="C43" s="81"/>
      <c r="D43" s="81"/>
      <c r="E43" s="81"/>
      <c r="F43" s="81"/>
    </row>
    <row r="44" spans="2:6" x14ac:dyDescent="0.3">
      <c r="B44" s="2" t="s">
        <v>21</v>
      </c>
    </row>
    <row r="45" spans="2:6" x14ac:dyDescent="0.3">
      <c r="B45" s="2" t="s">
        <v>22</v>
      </c>
    </row>
    <row r="46" spans="2:6" x14ac:dyDescent="0.3">
      <c r="B46" s="2"/>
    </row>
    <row r="47" spans="2:6" x14ac:dyDescent="0.3">
      <c r="B47" s="1" t="s">
        <v>421</v>
      </c>
    </row>
    <row r="48" spans="2:6" x14ac:dyDescent="0.3">
      <c r="B48" s="1" t="s">
        <v>517</v>
      </c>
    </row>
    <row r="49" spans="2:6" ht="14.4" thickBot="1" x14ac:dyDescent="0.35">
      <c r="B49" s="1"/>
    </row>
    <row r="50" spans="2:6" ht="14.4" thickBot="1" x14ac:dyDescent="0.35">
      <c r="B50" s="126" t="s">
        <v>219</v>
      </c>
      <c r="C50" s="129" t="s">
        <v>2</v>
      </c>
      <c r="D50" s="130"/>
      <c r="E50" s="130"/>
      <c r="F50" s="131"/>
    </row>
    <row r="51" spans="2:6" ht="14.4" thickBot="1" x14ac:dyDescent="0.35">
      <c r="B51" s="128"/>
      <c r="C51" s="16" t="s">
        <v>220</v>
      </c>
      <c r="D51" s="16" t="s">
        <v>221</v>
      </c>
      <c r="E51" s="16" t="s">
        <v>222</v>
      </c>
      <c r="F51" s="17" t="s">
        <v>7</v>
      </c>
    </row>
    <row r="52" spans="2:6" ht="14.4" thickBot="1" x14ac:dyDescent="0.35">
      <c r="B52" s="18" t="s">
        <v>223</v>
      </c>
      <c r="C52" s="4">
        <v>165</v>
      </c>
      <c r="D52" s="4">
        <v>450</v>
      </c>
      <c r="E52" s="12">
        <v>1769</v>
      </c>
      <c r="F52" s="20">
        <v>2384</v>
      </c>
    </row>
    <row r="53" spans="2:6" ht="14.4" thickBot="1" x14ac:dyDescent="0.35">
      <c r="B53" s="18" t="s">
        <v>224</v>
      </c>
      <c r="C53" s="4" t="s">
        <v>13</v>
      </c>
      <c r="D53" s="4">
        <v>3</v>
      </c>
      <c r="E53" s="4">
        <v>2</v>
      </c>
      <c r="F53" s="17">
        <v>5</v>
      </c>
    </row>
    <row r="54" spans="2:6" ht="14.4" thickBot="1" x14ac:dyDescent="0.35">
      <c r="B54" s="18" t="s">
        <v>225</v>
      </c>
      <c r="C54" s="4">
        <v>39</v>
      </c>
      <c r="D54" s="4">
        <v>173</v>
      </c>
      <c r="E54" s="4">
        <v>79</v>
      </c>
      <c r="F54" s="17">
        <v>292</v>
      </c>
    </row>
    <row r="55" spans="2:6" ht="14.4" thickBot="1" x14ac:dyDescent="0.35">
      <c r="B55" s="18" t="s">
        <v>226</v>
      </c>
      <c r="C55" s="4">
        <v>3</v>
      </c>
      <c r="D55" s="4">
        <v>38</v>
      </c>
      <c r="E55" s="4">
        <v>31</v>
      </c>
      <c r="F55" s="17">
        <v>72</v>
      </c>
    </row>
    <row r="56" spans="2:6" ht="14.4" thickBot="1" x14ac:dyDescent="0.35">
      <c r="B56" s="18" t="s">
        <v>227</v>
      </c>
      <c r="C56" s="4">
        <v>12</v>
      </c>
      <c r="D56" s="4">
        <v>53</v>
      </c>
      <c r="E56" s="4">
        <v>81</v>
      </c>
      <c r="F56" s="17">
        <v>146</v>
      </c>
    </row>
    <row r="57" spans="2:6" ht="14.4" thickBot="1" x14ac:dyDescent="0.35">
      <c r="B57" s="18" t="s">
        <v>234</v>
      </c>
      <c r="C57" s="4">
        <v>24</v>
      </c>
      <c r="D57" s="4">
        <v>85</v>
      </c>
      <c r="E57" s="4">
        <v>95</v>
      </c>
      <c r="F57" s="17">
        <v>204</v>
      </c>
    </row>
    <row r="58" spans="2:6" ht="14.4" thickBot="1" x14ac:dyDescent="0.35">
      <c r="B58" s="18" t="s">
        <v>229</v>
      </c>
      <c r="C58" s="4">
        <v>13</v>
      </c>
      <c r="D58" s="4">
        <v>7</v>
      </c>
      <c r="E58" s="4">
        <v>4</v>
      </c>
      <c r="F58" s="17">
        <v>24</v>
      </c>
    </row>
    <row r="59" spans="2:6" ht="14.4" thickBot="1" x14ac:dyDescent="0.35">
      <c r="B59" s="18" t="s">
        <v>230</v>
      </c>
      <c r="C59" s="4">
        <v>39</v>
      </c>
      <c r="D59" s="4">
        <v>8</v>
      </c>
      <c r="E59" s="4" t="s">
        <v>13</v>
      </c>
      <c r="F59" s="17">
        <v>47</v>
      </c>
    </row>
    <row r="60" spans="2:6" ht="14.4" thickBot="1" x14ac:dyDescent="0.35">
      <c r="B60" s="18" t="s">
        <v>231</v>
      </c>
      <c r="C60" s="4">
        <v>33</v>
      </c>
      <c r="D60" s="4">
        <v>17</v>
      </c>
      <c r="E60" s="4">
        <v>2</v>
      </c>
      <c r="F60" s="31">
        <v>52</v>
      </c>
    </row>
    <row r="61" spans="2:6" ht="14.4" thickBot="1" x14ac:dyDescent="0.35">
      <c r="B61" s="18" t="s">
        <v>232</v>
      </c>
      <c r="C61" s="4">
        <v>22</v>
      </c>
      <c r="D61" s="4">
        <v>10</v>
      </c>
      <c r="E61" s="4">
        <v>4</v>
      </c>
      <c r="F61" s="31">
        <v>36</v>
      </c>
    </row>
    <row r="62" spans="2:6" ht="14.4" thickBot="1" x14ac:dyDescent="0.35">
      <c r="B62" s="18" t="s">
        <v>69</v>
      </c>
      <c r="C62" s="4">
        <v>4</v>
      </c>
      <c r="D62" s="4" t="s">
        <v>13</v>
      </c>
      <c r="E62" s="4">
        <v>2</v>
      </c>
      <c r="F62" s="31">
        <v>6</v>
      </c>
    </row>
    <row r="63" spans="2:6" ht="14.4" thickBot="1" x14ac:dyDescent="0.35">
      <c r="B63" s="21" t="s">
        <v>7</v>
      </c>
      <c r="C63" s="16">
        <v>355</v>
      </c>
      <c r="D63" s="16">
        <v>842</v>
      </c>
      <c r="E63" s="19">
        <v>2069</v>
      </c>
      <c r="F63" s="20">
        <v>3267</v>
      </c>
    </row>
    <row r="64" spans="2:6" x14ac:dyDescent="0.3">
      <c r="B64" s="80"/>
      <c r="C64" s="82"/>
      <c r="D64" s="82"/>
      <c r="E64" s="81"/>
      <c r="F64" s="81"/>
    </row>
    <row r="65" spans="2:12" x14ac:dyDescent="0.3">
      <c r="B65" s="2" t="s">
        <v>21</v>
      </c>
    </row>
    <row r="66" spans="2:12" x14ac:dyDescent="0.3">
      <c r="B66" s="2" t="s">
        <v>22</v>
      </c>
    </row>
    <row r="67" spans="2:12" x14ac:dyDescent="0.3">
      <c r="B67" s="2" t="s">
        <v>235</v>
      </c>
    </row>
    <row r="68" spans="2:12" x14ac:dyDescent="0.3">
      <c r="B68" s="1"/>
    </row>
    <row r="69" spans="2:12" x14ac:dyDescent="0.3">
      <c r="B69" s="1" t="s">
        <v>473</v>
      </c>
    </row>
    <row r="70" spans="2:12" ht="14.4" thickBot="1" x14ac:dyDescent="0.35">
      <c r="B70" s="1"/>
    </row>
    <row r="71" spans="2:12" ht="14.4" thickBot="1" x14ac:dyDescent="0.35">
      <c r="B71" s="126" t="s">
        <v>219</v>
      </c>
      <c r="C71" s="129" t="s">
        <v>2</v>
      </c>
      <c r="D71" s="130"/>
      <c r="E71" s="130"/>
      <c r="F71" s="130"/>
      <c r="G71" s="130"/>
      <c r="H71" s="130"/>
      <c r="I71" s="130"/>
      <c r="J71" s="130"/>
      <c r="K71" s="130"/>
      <c r="L71" s="131"/>
    </row>
    <row r="72" spans="2:12" ht="21.45" customHeight="1" thickBot="1" x14ac:dyDescent="0.35">
      <c r="B72" s="128"/>
      <c r="C72" s="16" t="s">
        <v>10</v>
      </c>
      <c r="D72" s="16" t="s">
        <v>11</v>
      </c>
      <c r="E72" s="16" t="s">
        <v>12</v>
      </c>
      <c r="F72" s="16" t="s">
        <v>14</v>
      </c>
      <c r="G72" s="16" t="s">
        <v>15</v>
      </c>
      <c r="H72" s="16" t="s">
        <v>16</v>
      </c>
      <c r="I72" s="16" t="s">
        <v>17</v>
      </c>
      <c r="J72" s="16" t="s">
        <v>18</v>
      </c>
      <c r="K72" s="16" t="s">
        <v>19</v>
      </c>
      <c r="L72" s="17" t="s">
        <v>20</v>
      </c>
    </row>
    <row r="73" spans="2:12" ht="14.4" thickBot="1" x14ac:dyDescent="0.35">
      <c r="B73" s="18" t="s">
        <v>223</v>
      </c>
      <c r="C73" s="12">
        <v>1218</v>
      </c>
      <c r="D73" s="12">
        <v>1238</v>
      </c>
      <c r="E73" s="4">
        <v>300</v>
      </c>
      <c r="F73" s="4">
        <v>740</v>
      </c>
      <c r="G73" s="12">
        <v>2413</v>
      </c>
      <c r="H73" s="4">
        <v>1031</v>
      </c>
      <c r="I73" s="12">
        <v>2810</v>
      </c>
      <c r="J73" s="12">
        <v>1237</v>
      </c>
      <c r="K73" s="12">
        <v>1539</v>
      </c>
      <c r="L73" s="20">
        <v>12526</v>
      </c>
    </row>
    <row r="74" spans="2:12" ht="14.4" thickBot="1" x14ac:dyDescent="0.35">
      <c r="B74" s="18" t="s">
        <v>224</v>
      </c>
      <c r="C74" s="4">
        <v>1</v>
      </c>
      <c r="D74" s="4">
        <v>301</v>
      </c>
      <c r="E74" s="4">
        <v>2</v>
      </c>
      <c r="F74" s="4">
        <v>10</v>
      </c>
      <c r="G74" s="4">
        <v>340</v>
      </c>
      <c r="H74" s="4">
        <v>3</v>
      </c>
      <c r="I74" s="4">
        <v>1</v>
      </c>
      <c r="J74" s="4">
        <v>40</v>
      </c>
      <c r="K74" s="4">
        <v>42</v>
      </c>
      <c r="L74" s="17">
        <v>739</v>
      </c>
    </row>
    <row r="75" spans="2:12" ht="14.4" thickBot="1" x14ac:dyDescent="0.35">
      <c r="B75" s="18" t="s">
        <v>225</v>
      </c>
      <c r="C75" s="4">
        <v>179</v>
      </c>
      <c r="D75" s="4">
        <v>34</v>
      </c>
      <c r="E75" s="4">
        <v>7</v>
      </c>
      <c r="F75" s="4">
        <v>33</v>
      </c>
      <c r="G75" s="4">
        <v>121</v>
      </c>
      <c r="H75" s="4">
        <v>25</v>
      </c>
      <c r="I75" s="4">
        <v>508</v>
      </c>
      <c r="J75" s="4">
        <v>20</v>
      </c>
      <c r="K75" s="4">
        <v>6</v>
      </c>
      <c r="L75" s="17">
        <v>933</v>
      </c>
    </row>
    <row r="76" spans="2:12" ht="14.4" thickBot="1" x14ac:dyDescent="0.35">
      <c r="B76" s="18" t="s">
        <v>226</v>
      </c>
      <c r="C76" s="4">
        <v>25</v>
      </c>
      <c r="D76" s="4">
        <v>5</v>
      </c>
      <c r="E76" s="4">
        <v>1</v>
      </c>
      <c r="F76" s="4">
        <v>2</v>
      </c>
      <c r="G76" s="4">
        <v>5</v>
      </c>
      <c r="H76" s="4" t="s">
        <v>13</v>
      </c>
      <c r="I76" s="4">
        <v>74</v>
      </c>
      <c r="J76" s="4" t="s">
        <v>13</v>
      </c>
      <c r="K76" s="4">
        <v>3</v>
      </c>
      <c r="L76" s="17">
        <v>114</v>
      </c>
    </row>
    <row r="77" spans="2:12" ht="14.4" thickBot="1" x14ac:dyDescent="0.35">
      <c r="B77" s="18" t="s">
        <v>227</v>
      </c>
      <c r="C77" s="4">
        <v>50</v>
      </c>
      <c r="D77" s="4">
        <v>6</v>
      </c>
      <c r="E77" s="4" t="s">
        <v>13</v>
      </c>
      <c r="F77" s="4">
        <v>15</v>
      </c>
      <c r="G77" s="4">
        <v>15</v>
      </c>
      <c r="H77" s="4">
        <v>5</v>
      </c>
      <c r="I77" s="4">
        <v>174</v>
      </c>
      <c r="J77" s="4">
        <v>2</v>
      </c>
      <c r="K77" s="4">
        <v>2</v>
      </c>
      <c r="L77" s="17">
        <v>268</v>
      </c>
    </row>
    <row r="78" spans="2:12" ht="14.4" thickBot="1" x14ac:dyDescent="0.35">
      <c r="B78" s="18" t="s">
        <v>228</v>
      </c>
      <c r="C78" s="4">
        <v>189</v>
      </c>
      <c r="D78" s="4">
        <v>41</v>
      </c>
      <c r="E78" s="4">
        <v>11</v>
      </c>
      <c r="F78" s="4">
        <v>2</v>
      </c>
      <c r="G78" s="4">
        <v>8</v>
      </c>
      <c r="H78" s="4" t="s">
        <v>13</v>
      </c>
      <c r="I78" s="4">
        <v>23</v>
      </c>
      <c r="J78" s="4" t="s">
        <v>13</v>
      </c>
      <c r="K78" s="4">
        <v>2</v>
      </c>
      <c r="L78" s="17">
        <v>277</v>
      </c>
    </row>
    <row r="79" spans="2:12" ht="14.4" thickBot="1" x14ac:dyDescent="0.35">
      <c r="B79" s="18" t="s">
        <v>229</v>
      </c>
      <c r="C79" s="4">
        <v>18</v>
      </c>
      <c r="D79" s="4">
        <v>6</v>
      </c>
      <c r="E79" s="4">
        <v>1</v>
      </c>
      <c r="F79" s="4">
        <v>30</v>
      </c>
      <c r="G79" s="4">
        <v>33</v>
      </c>
      <c r="H79" s="4">
        <v>39</v>
      </c>
      <c r="I79" s="4">
        <v>805</v>
      </c>
      <c r="J79" s="4">
        <v>22</v>
      </c>
      <c r="K79" s="4">
        <v>60</v>
      </c>
      <c r="L79" s="17">
        <v>1014</v>
      </c>
    </row>
    <row r="80" spans="2:12" ht="14.4" thickBot="1" x14ac:dyDescent="0.35">
      <c r="B80" s="18" t="s">
        <v>230</v>
      </c>
      <c r="C80" s="4">
        <v>138</v>
      </c>
      <c r="D80" s="4">
        <v>16</v>
      </c>
      <c r="E80" s="4">
        <v>5</v>
      </c>
      <c r="F80" s="4">
        <v>33</v>
      </c>
      <c r="G80" s="4">
        <v>29</v>
      </c>
      <c r="H80" s="4">
        <v>40</v>
      </c>
      <c r="I80" s="4">
        <v>438</v>
      </c>
      <c r="J80" s="4">
        <v>19</v>
      </c>
      <c r="K80" s="4">
        <v>20</v>
      </c>
      <c r="L80" s="17">
        <v>736</v>
      </c>
    </row>
    <row r="81" spans="2:12" ht="14.4" thickBot="1" x14ac:dyDescent="0.35">
      <c r="B81" s="18" t="s">
        <v>231</v>
      </c>
      <c r="C81" s="4">
        <v>273</v>
      </c>
      <c r="D81" s="4">
        <v>70</v>
      </c>
      <c r="E81" s="4">
        <v>46</v>
      </c>
      <c r="F81" s="4">
        <v>112</v>
      </c>
      <c r="G81" s="4">
        <v>148</v>
      </c>
      <c r="H81" s="4">
        <v>198</v>
      </c>
      <c r="I81" s="4">
        <v>625</v>
      </c>
      <c r="J81" s="4">
        <v>88</v>
      </c>
      <c r="K81" s="4">
        <v>24</v>
      </c>
      <c r="L81" s="20">
        <v>1585</v>
      </c>
    </row>
    <row r="82" spans="2:12" ht="14.4" thickBot="1" x14ac:dyDescent="0.35">
      <c r="B82" s="18" t="s">
        <v>232</v>
      </c>
      <c r="C82" s="4">
        <v>35</v>
      </c>
      <c r="D82" s="4">
        <v>38</v>
      </c>
      <c r="E82" s="4">
        <v>6</v>
      </c>
      <c r="F82" s="4">
        <v>22</v>
      </c>
      <c r="G82" s="4">
        <v>166</v>
      </c>
      <c r="H82" s="4">
        <v>46</v>
      </c>
      <c r="I82" s="4">
        <v>288</v>
      </c>
      <c r="J82" s="4">
        <v>65</v>
      </c>
      <c r="K82" s="4">
        <v>75</v>
      </c>
      <c r="L82" s="17">
        <v>740</v>
      </c>
    </row>
    <row r="83" spans="2:12" ht="14.4" thickBot="1" x14ac:dyDescent="0.35">
      <c r="B83" s="18" t="s">
        <v>233</v>
      </c>
      <c r="C83" s="4" t="s">
        <v>13</v>
      </c>
      <c r="D83" s="4">
        <v>1</v>
      </c>
      <c r="E83" s="4" t="s">
        <v>13</v>
      </c>
      <c r="F83" s="4">
        <v>1</v>
      </c>
      <c r="G83" s="4">
        <v>1</v>
      </c>
      <c r="H83" s="4" t="s">
        <v>13</v>
      </c>
      <c r="I83" s="4" t="s">
        <v>13</v>
      </c>
      <c r="J83" s="4" t="s">
        <v>13</v>
      </c>
      <c r="K83" s="4"/>
      <c r="L83" s="17">
        <v>3</v>
      </c>
    </row>
    <row r="84" spans="2:12" ht="14.4" thickBot="1" x14ac:dyDescent="0.35">
      <c r="B84" s="18" t="s">
        <v>69</v>
      </c>
      <c r="C84" s="4">
        <v>9</v>
      </c>
      <c r="D84" s="4">
        <v>6</v>
      </c>
      <c r="E84" s="4">
        <v>1</v>
      </c>
      <c r="F84" s="4">
        <v>1</v>
      </c>
      <c r="G84" s="4">
        <v>14</v>
      </c>
      <c r="H84" s="4">
        <v>3</v>
      </c>
      <c r="I84" s="4">
        <v>35</v>
      </c>
      <c r="J84" s="4" t="s">
        <v>13</v>
      </c>
      <c r="K84" s="4">
        <v>1</v>
      </c>
      <c r="L84" s="17">
        <v>69</v>
      </c>
    </row>
    <row r="85" spans="2:12" ht="14.4" thickBot="1" x14ac:dyDescent="0.35">
      <c r="B85" s="21" t="s">
        <v>7</v>
      </c>
      <c r="C85" s="19">
        <v>2136</v>
      </c>
      <c r="D85" s="19">
        <v>1761</v>
      </c>
      <c r="E85" s="16">
        <v>380</v>
      </c>
      <c r="F85" s="16">
        <v>999</v>
      </c>
      <c r="G85" s="19">
        <v>3292</v>
      </c>
      <c r="H85" s="19">
        <v>1390</v>
      </c>
      <c r="I85" s="19">
        <v>5779</v>
      </c>
      <c r="J85" s="19">
        <v>1493</v>
      </c>
      <c r="K85" s="19">
        <v>1775</v>
      </c>
      <c r="L85" s="20">
        <v>19005</v>
      </c>
    </row>
    <row r="86" spans="2:12" x14ac:dyDescent="0.3">
      <c r="B86" s="2" t="s">
        <v>21</v>
      </c>
    </row>
    <row r="87" spans="2:12" x14ac:dyDescent="0.3">
      <c r="B87" s="2" t="s">
        <v>22</v>
      </c>
    </row>
    <row r="88" spans="2:12" x14ac:dyDescent="0.3">
      <c r="B88" s="1"/>
    </row>
    <row r="89" spans="2:12" x14ac:dyDescent="0.3">
      <c r="B89" s="1" t="s">
        <v>474</v>
      </c>
      <c r="C89" s="1"/>
    </row>
    <row r="90" spans="2:12" ht="14.4" thickBot="1" x14ac:dyDescent="0.35">
      <c r="B90" s="1"/>
    </row>
    <row r="91" spans="2:12" ht="14.4" thickBot="1" x14ac:dyDescent="0.35">
      <c r="B91" s="126" t="s">
        <v>219</v>
      </c>
      <c r="C91" s="129" t="s">
        <v>2</v>
      </c>
      <c r="D91" s="130"/>
      <c r="E91" s="130"/>
      <c r="F91" s="130"/>
      <c r="G91" s="130"/>
      <c r="H91" s="130"/>
      <c r="I91" s="130"/>
      <c r="J91" s="166"/>
    </row>
    <row r="92" spans="2:12" ht="40.200000000000003" thickBot="1" x14ac:dyDescent="0.35">
      <c r="B92" s="128"/>
      <c r="C92" s="16" t="s">
        <v>236</v>
      </c>
      <c r="D92" s="16" t="s">
        <v>237</v>
      </c>
      <c r="E92" s="16" t="s">
        <v>238</v>
      </c>
      <c r="F92" s="16" t="s">
        <v>239</v>
      </c>
      <c r="G92" s="16" t="s">
        <v>240</v>
      </c>
      <c r="H92" s="16" t="s">
        <v>241</v>
      </c>
      <c r="I92" s="16" t="s">
        <v>242</v>
      </c>
      <c r="J92" s="31" t="s">
        <v>243</v>
      </c>
    </row>
    <row r="93" spans="2:12" ht="14.4" thickBot="1" x14ac:dyDescent="0.35">
      <c r="B93" s="18" t="s">
        <v>244</v>
      </c>
      <c r="C93" s="12">
        <v>6505</v>
      </c>
      <c r="D93" s="12">
        <v>3135</v>
      </c>
      <c r="E93" s="4">
        <v>365</v>
      </c>
      <c r="F93" s="4">
        <v>312</v>
      </c>
      <c r="G93" s="4">
        <v>275</v>
      </c>
      <c r="H93" s="4">
        <v>850</v>
      </c>
      <c r="I93" s="4">
        <v>154</v>
      </c>
      <c r="J93" s="59">
        <v>392</v>
      </c>
    </row>
    <row r="94" spans="2:12" ht="14.4" thickBot="1" x14ac:dyDescent="0.35">
      <c r="B94" s="18" t="s">
        <v>224</v>
      </c>
      <c r="C94" s="4">
        <v>10</v>
      </c>
      <c r="D94" s="4">
        <v>150</v>
      </c>
      <c r="E94" s="4">
        <v>7</v>
      </c>
      <c r="F94" s="4">
        <v>130</v>
      </c>
      <c r="G94" s="4">
        <v>20</v>
      </c>
      <c r="H94" s="4">
        <v>168</v>
      </c>
      <c r="I94" s="4">
        <v>20</v>
      </c>
      <c r="J94" s="59">
        <v>6</v>
      </c>
    </row>
    <row r="95" spans="2:12" ht="14.4" thickBot="1" x14ac:dyDescent="0.35">
      <c r="B95" s="18" t="s">
        <v>225</v>
      </c>
      <c r="C95" s="4">
        <v>872</v>
      </c>
      <c r="D95" s="4">
        <v>29</v>
      </c>
      <c r="E95" s="4">
        <v>1</v>
      </c>
      <c r="F95" s="4">
        <v>4</v>
      </c>
      <c r="G95" s="4">
        <v>1</v>
      </c>
      <c r="H95" s="4">
        <v>3</v>
      </c>
      <c r="I95" s="4">
        <v>1</v>
      </c>
      <c r="J95" s="59">
        <v>10</v>
      </c>
    </row>
    <row r="96" spans="2:12" ht="14.4" thickBot="1" x14ac:dyDescent="0.35">
      <c r="B96" s="18" t="s">
        <v>226</v>
      </c>
      <c r="C96" s="4">
        <v>110</v>
      </c>
      <c r="D96" s="4">
        <v>2</v>
      </c>
      <c r="E96" s="4" t="s">
        <v>13</v>
      </c>
      <c r="F96" s="4" t="s">
        <v>13</v>
      </c>
      <c r="G96" s="4" t="s">
        <v>13</v>
      </c>
      <c r="H96" s="4"/>
      <c r="I96" s="4" t="s">
        <v>13</v>
      </c>
      <c r="J96" s="59">
        <v>2</v>
      </c>
    </row>
    <row r="97" spans="2:10" ht="14.4" thickBot="1" x14ac:dyDescent="0.35">
      <c r="B97" s="18" t="s">
        <v>227</v>
      </c>
      <c r="C97" s="4">
        <v>247</v>
      </c>
      <c r="D97" s="4">
        <v>9</v>
      </c>
      <c r="E97" s="4" t="s">
        <v>13</v>
      </c>
      <c r="F97" s="4" t="s">
        <v>13</v>
      </c>
      <c r="G97" s="4" t="s">
        <v>13</v>
      </c>
      <c r="H97" s="4" t="s">
        <v>13</v>
      </c>
      <c r="I97" s="4" t="s">
        <v>13</v>
      </c>
      <c r="J97" s="59">
        <v>12</v>
      </c>
    </row>
    <row r="98" spans="2:10" ht="14.4" thickBot="1" x14ac:dyDescent="0.35">
      <c r="B98" s="18" t="s">
        <v>228</v>
      </c>
      <c r="C98" s="4">
        <v>254</v>
      </c>
      <c r="D98" s="4">
        <v>17</v>
      </c>
      <c r="E98" s="4" t="s">
        <v>13</v>
      </c>
      <c r="F98" s="4" t="s">
        <v>13</v>
      </c>
      <c r="G98" s="4">
        <v>1</v>
      </c>
      <c r="H98" s="4">
        <v>2</v>
      </c>
      <c r="I98" s="4" t="s">
        <v>13</v>
      </c>
      <c r="J98" s="59">
        <v>1</v>
      </c>
    </row>
    <row r="99" spans="2:10" ht="14.4" thickBot="1" x14ac:dyDescent="0.35">
      <c r="B99" s="18" t="s">
        <v>229</v>
      </c>
      <c r="C99" s="4">
        <v>221</v>
      </c>
      <c r="D99" s="4">
        <v>740</v>
      </c>
      <c r="E99" s="4">
        <v>14</v>
      </c>
      <c r="F99" s="4">
        <v>2</v>
      </c>
      <c r="G99" s="4">
        <v>5</v>
      </c>
      <c r="H99" s="4">
        <v>17</v>
      </c>
      <c r="I99" s="4">
        <v>1</v>
      </c>
      <c r="J99" s="59">
        <v>4</v>
      </c>
    </row>
    <row r="100" spans="2:10" ht="14.4" thickBot="1" x14ac:dyDescent="0.35">
      <c r="B100" s="18" t="s">
        <v>230</v>
      </c>
      <c r="C100" s="4">
        <v>73</v>
      </c>
      <c r="D100" s="4">
        <v>567</v>
      </c>
      <c r="E100" s="4">
        <v>3</v>
      </c>
      <c r="F100" s="4" t="s">
        <v>13</v>
      </c>
      <c r="G100" s="4">
        <v>24</v>
      </c>
      <c r="H100" s="4">
        <v>47</v>
      </c>
      <c r="I100" s="4">
        <v>10</v>
      </c>
      <c r="J100" s="59">
        <v>1</v>
      </c>
    </row>
    <row r="101" spans="2:10" ht="14.4" thickBot="1" x14ac:dyDescent="0.35">
      <c r="B101" s="18" t="s">
        <v>231</v>
      </c>
      <c r="C101" s="4">
        <v>74</v>
      </c>
      <c r="D101" s="4">
        <v>566</v>
      </c>
      <c r="E101" s="4">
        <v>24</v>
      </c>
      <c r="F101" s="4">
        <v>5</v>
      </c>
      <c r="G101" s="4">
        <v>100</v>
      </c>
      <c r="H101" s="4">
        <v>704</v>
      </c>
      <c r="I101" s="4">
        <v>65</v>
      </c>
      <c r="J101" s="59">
        <v>34</v>
      </c>
    </row>
    <row r="102" spans="2:10" ht="14.4" thickBot="1" x14ac:dyDescent="0.35">
      <c r="B102" s="18" t="s">
        <v>232</v>
      </c>
      <c r="C102" s="4">
        <v>207</v>
      </c>
      <c r="D102" s="4">
        <v>425</v>
      </c>
      <c r="E102" s="4">
        <v>30</v>
      </c>
      <c r="F102" s="4">
        <v>10</v>
      </c>
      <c r="G102" s="4">
        <v>2</v>
      </c>
      <c r="H102" s="4">
        <v>38</v>
      </c>
      <c r="I102" s="4">
        <v>4</v>
      </c>
      <c r="J102" s="59">
        <v>9</v>
      </c>
    </row>
    <row r="103" spans="2:10" ht="14.4" thickBot="1" x14ac:dyDescent="0.35">
      <c r="B103" s="18" t="s">
        <v>233</v>
      </c>
      <c r="C103" s="4">
        <v>1</v>
      </c>
      <c r="D103" s="4">
        <v>1</v>
      </c>
      <c r="E103" s="4" t="s">
        <v>13</v>
      </c>
      <c r="F103" s="4" t="s">
        <v>13</v>
      </c>
      <c r="G103" s="4" t="s">
        <v>13</v>
      </c>
      <c r="H103" s="4">
        <v>1</v>
      </c>
      <c r="I103" s="4" t="s">
        <v>13</v>
      </c>
      <c r="J103" s="59" t="s">
        <v>13</v>
      </c>
    </row>
    <row r="104" spans="2:10" ht="14.4" thickBot="1" x14ac:dyDescent="0.35">
      <c r="B104" s="18" t="s">
        <v>69</v>
      </c>
      <c r="C104" s="4">
        <v>24</v>
      </c>
      <c r="D104" s="4">
        <v>25</v>
      </c>
      <c r="E104" s="4">
        <v>4</v>
      </c>
      <c r="F104" s="4">
        <v>3</v>
      </c>
      <c r="G104" s="4">
        <v>1</v>
      </c>
      <c r="H104" s="4">
        <v>10</v>
      </c>
      <c r="I104" s="4" t="s">
        <v>13</v>
      </c>
      <c r="J104" s="59" t="s">
        <v>13</v>
      </c>
    </row>
    <row r="105" spans="2:10" ht="14.4" thickBot="1" x14ac:dyDescent="0.35">
      <c r="B105" s="21" t="s">
        <v>7</v>
      </c>
      <c r="C105" s="19">
        <v>8598</v>
      </c>
      <c r="D105" s="19">
        <v>5668</v>
      </c>
      <c r="E105" s="16">
        <v>448</v>
      </c>
      <c r="F105" s="16">
        <v>466</v>
      </c>
      <c r="G105" s="16">
        <v>429</v>
      </c>
      <c r="H105" s="19">
        <v>1841</v>
      </c>
      <c r="I105" s="16">
        <v>254</v>
      </c>
      <c r="J105" s="31">
        <v>471</v>
      </c>
    </row>
    <row r="106" spans="2:10" x14ac:dyDescent="0.3">
      <c r="B106" s="2" t="s">
        <v>21</v>
      </c>
    </row>
    <row r="107" spans="2:10" x14ac:dyDescent="0.3">
      <c r="B107" s="2" t="s">
        <v>22</v>
      </c>
    </row>
    <row r="109" spans="2:10" ht="15" customHeight="1" x14ac:dyDescent="0.3">
      <c r="B109" s="3" t="s">
        <v>475</v>
      </c>
    </row>
    <row r="110" spans="2:10" ht="14.4" thickBot="1" x14ac:dyDescent="0.35">
      <c r="B110" s="1"/>
    </row>
    <row r="111" spans="2:10" ht="14.4" thickBot="1" x14ac:dyDescent="0.35">
      <c r="B111" s="162" t="s">
        <v>219</v>
      </c>
      <c r="C111" s="60"/>
      <c r="D111" s="123" t="s">
        <v>2</v>
      </c>
      <c r="E111" s="124"/>
      <c r="F111" s="124"/>
      <c r="G111" s="124"/>
      <c r="H111" s="124"/>
      <c r="I111" s="125"/>
    </row>
    <row r="112" spans="2:10" ht="27" thickBot="1" x14ac:dyDescent="0.35">
      <c r="B112" s="163"/>
      <c r="C112" s="61" t="s">
        <v>245</v>
      </c>
      <c r="D112" s="28" t="s">
        <v>246</v>
      </c>
      <c r="E112" s="16" t="s">
        <v>247</v>
      </c>
      <c r="F112" s="16" t="s">
        <v>248</v>
      </c>
      <c r="G112" s="16" t="s">
        <v>249</v>
      </c>
      <c r="H112" s="16" t="s">
        <v>69</v>
      </c>
      <c r="I112" s="17" t="s">
        <v>7</v>
      </c>
    </row>
    <row r="113" spans="2:11" ht="14.4" thickBot="1" x14ac:dyDescent="0.35">
      <c r="B113" s="18" t="s">
        <v>244</v>
      </c>
      <c r="C113" s="27">
        <v>160</v>
      </c>
      <c r="D113" s="14">
        <v>148</v>
      </c>
      <c r="E113" s="4">
        <v>8</v>
      </c>
      <c r="F113" s="4">
        <v>8</v>
      </c>
      <c r="G113" s="4">
        <v>27</v>
      </c>
      <c r="H113" s="4">
        <v>14</v>
      </c>
      <c r="I113" s="20">
        <v>55</v>
      </c>
      <c r="J113" s="7">
        <v>117</v>
      </c>
      <c r="K113" s="7">
        <v>12526</v>
      </c>
    </row>
    <row r="114" spans="2:11" ht="14.4" thickBot="1" x14ac:dyDescent="0.35">
      <c r="B114" s="18" t="s">
        <v>224</v>
      </c>
      <c r="C114" s="27">
        <v>30</v>
      </c>
      <c r="D114" s="14">
        <v>104</v>
      </c>
      <c r="E114" s="4">
        <v>7</v>
      </c>
      <c r="F114" s="4">
        <v>6</v>
      </c>
      <c r="G114" s="4">
        <v>18</v>
      </c>
      <c r="H114" s="4">
        <v>6</v>
      </c>
      <c r="I114" s="17">
        <v>49</v>
      </c>
      <c r="J114" s="7">
        <v>7</v>
      </c>
      <c r="K114" s="7">
        <v>739</v>
      </c>
    </row>
    <row r="115" spans="2:11" ht="14.4" thickBot="1" x14ac:dyDescent="0.35">
      <c r="B115" s="18" t="s">
        <v>225</v>
      </c>
      <c r="C115" s="4" t="s">
        <v>13</v>
      </c>
      <c r="D115" s="4">
        <v>3</v>
      </c>
      <c r="E115" s="4" t="s">
        <v>13</v>
      </c>
      <c r="F115" s="4" t="s">
        <v>13</v>
      </c>
      <c r="G115" s="4">
        <v>5</v>
      </c>
      <c r="H115" s="4"/>
      <c r="I115" s="17" t="s">
        <v>13</v>
      </c>
      <c r="J115" s="7">
        <v>2</v>
      </c>
      <c r="K115" s="7">
        <v>933</v>
      </c>
    </row>
    <row r="116" spans="2:11" ht="14.4" thickBot="1" x14ac:dyDescent="0.35">
      <c r="B116" s="18" t="s">
        <v>226</v>
      </c>
      <c r="C116" s="4" t="s">
        <v>13</v>
      </c>
      <c r="D116" s="4" t="s">
        <v>13</v>
      </c>
      <c r="E116" s="4" t="s">
        <v>13</v>
      </c>
      <c r="F116" s="4" t="s">
        <v>13</v>
      </c>
      <c r="G116" s="4" t="s">
        <v>13</v>
      </c>
      <c r="H116" s="4" t="s">
        <v>13</v>
      </c>
      <c r="I116" s="17" t="s">
        <v>13</v>
      </c>
      <c r="J116" s="7" t="s">
        <v>13</v>
      </c>
      <c r="K116" s="7">
        <v>114</v>
      </c>
    </row>
    <row r="117" spans="2:11" ht="14.4" thickBot="1" x14ac:dyDescent="0.35">
      <c r="B117" s="18" t="s">
        <v>227</v>
      </c>
      <c r="C117" s="27" t="s">
        <v>13</v>
      </c>
      <c r="D117" s="14" t="s">
        <v>13</v>
      </c>
      <c r="E117" s="4" t="s">
        <v>13</v>
      </c>
      <c r="F117" s="4" t="s">
        <v>13</v>
      </c>
      <c r="G117" s="4" t="s">
        <v>13</v>
      </c>
      <c r="H117" s="4" t="s">
        <v>13</v>
      </c>
      <c r="I117" s="17" t="s">
        <v>13</v>
      </c>
      <c r="J117" s="7" t="s">
        <v>13</v>
      </c>
      <c r="K117" s="7">
        <v>268</v>
      </c>
    </row>
    <row r="118" spans="2:11" ht="14.4" thickBot="1" x14ac:dyDescent="0.35">
      <c r="B118" s="18" t="s">
        <v>228</v>
      </c>
      <c r="C118" s="27" t="s">
        <v>13</v>
      </c>
      <c r="D118" s="14" t="s">
        <v>13</v>
      </c>
      <c r="E118" s="4" t="s">
        <v>13</v>
      </c>
      <c r="F118" s="4" t="s">
        <v>13</v>
      </c>
      <c r="G118" s="4" t="s">
        <v>13</v>
      </c>
      <c r="H118" s="4" t="s">
        <v>13</v>
      </c>
      <c r="I118" s="17" t="s">
        <v>13</v>
      </c>
      <c r="J118" s="7">
        <v>1</v>
      </c>
      <c r="K118" s="7">
        <v>277</v>
      </c>
    </row>
    <row r="119" spans="2:11" ht="14.4" thickBot="1" x14ac:dyDescent="0.35">
      <c r="B119" s="18" t="s">
        <v>229</v>
      </c>
      <c r="C119" s="27">
        <v>7</v>
      </c>
      <c r="D119" s="14">
        <v>4</v>
      </c>
      <c r="E119" s="4" t="s">
        <v>13</v>
      </c>
      <c r="F119" s="4" t="s">
        <v>13</v>
      </c>
      <c r="G119" s="4">
        <v>1</v>
      </c>
      <c r="H119" s="4" t="s">
        <v>13</v>
      </c>
      <c r="I119" s="17" t="s">
        <v>13</v>
      </c>
      <c r="J119" s="7" t="s">
        <v>13</v>
      </c>
      <c r="K119" s="7">
        <v>1014</v>
      </c>
    </row>
    <row r="120" spans="2:11" ht="14.4" thickBot="1" x14ac:dyDescent="0.35">
      <c r="B120" s="18" t="s">
        <v>230</v>
      </c>
      <c r="C120" s="27">
        <v>3</v>
      </c>
      <c r="D120" s="14">
        <v>1</v>
      </c>
      <c r="E120" s="4" t="s">
        <v>13</v>
      </c>
      <c r="F120" s="4" t="s">
        <v>13</v>
      </c>
      <c r="G120" s="4" t="s">
        <v>13</v>
      </c>
      <c r="H120" s="4" t="s">
        <v>13</v>
      </c>
      <c r="I120" s="17" t="s">
        <v>13</v>
      </c>
      <c r="J120" s="7">
        <v>6</v>
      </c>
      <c r="K120" s="7">
        <v>736</v>
      </c>
    </row>
    <row r="121" spans="2:11" ht="14.4" thickBot="1" x14ac:dyDescent="0.35">
      <c r="B121" s="18" t="s">
        <v>231</v>
      </c>
      <c r="C121" s="27">
        <v>7</v>
      </c>
      <c r="D121" s="14"/>
      <c r="E121" s="4" t="s">
        <v>13</v>
      </c>
      <c r="F121" s="4" t="s">
        <v>13</v>
      </c>
      <c r="G121" s="4">
        <v>1</v>
      </c>
      <c r="H121" s="4">
        <v>1</v>
      </c>
      <c r="I121" s="20">
        <v>3</v>
      </c>
      <c r="J121" s="7">
        <v>2</v>
      </c>
      <c r="K121" s="7">
        <v>1585</v>
      </c>
    </row>
    <row r="122" spans="2:11" ht="14.4" thickBot="1" x14ac:dyDescent="0.35">
      <c r="B122" s="18" t="s">
        <v>232</v>
      </c>
      <c r="C122" s="27">
        <v>4</v>
      </c>
      <c r="D122" s="14">
        <v>4</v>
      </c>
      <c r="E122" s="4" t="s">
        <v>13</v>
      </c>
      <c r="F122" s="4" t="s">
        <v>13</v>
      </c>
      <c r="G122" s="4">
        <v>1</v>
      </c>
      <c r="H122" s="4">
        <v>2</v>
      </c>
      <c r="I122" s="17" t="s">
        <v>13</v>
      </c>
      <c r="J122" s="7">
        <v>4</v>
      </c>
      <c r="K122" s="7">
        <v>740</v>
      </c>
    </row>
    <row r="123" spans="2:11" ht="14.4" thickBot="1" x14ac:dyDescent="0.35">
      <c r="B123" s="18" t="s">
        <v>233</v>
      </c>
      <c r="C123" s="27" t="s">
        <v>13</v>
      </c>
      <c r="D123" s="14" t="s">
        <v>13</v>
      </c>
      <c r="E123" s="4" t="s">
        <v>13</v>
      </c>
      <c r="F123" s="4" t="s">
        <v>13</v>
      </c>
      <c r="G123" s="4" t="s">
        <v>13</v>
      </c>
      <c r="H123" s="4" t="s">
        <v>13</v>
      </c>
      <c r="I123" s="17" t="s">
        <v>13</v>
      </c>
      <c r="J123" s="7" t="s">
        <v>13</v>
      </c>
      <c r="K123" s="7">
        <v>3</v>
      </c>
    </row>
    <row r="124" spans="2:11" ht="14.4" thickBot="1" x14ac:dyDescent="0.35">
      <c r="B124" s="18" t="s">
        <v>69</v>
      </c>
      <c r="C124" s="27">
        <v>1</v>
      </c>
      <c r="D124" s="14" t="s">
        <v>13</v>
      </c>
      <c r="E124" s="4" t="s">
        <v>13</v>
      </c>
      <c r="F124" s="4" t="s">
        <v>13</v>
      </c>
      <c r="G124" s="4" t="s">
        <v>13</v>
      </c>
      <c r="H124" s="4" t="s">
        <v>13</v>
      </c>
      <c r="I124" s="17">
        <v>1</v>
      </c>
      <c r="J124" s="7">
        <v>1</v>
      </c>
      <c r="K124" s="7">
        <v>69</v>
      </c>
    </row>
    <row r="125" spans="2:11" ht="14.4" thickBot="1" x14ac:dyDescent="0.35">
      <c r="B125" s="21" t="s">
        <v>7</v>
      </c>
      <c r="C125" s="17">
        <v>212</v>
      </c>
      <c r="D125" s="28">
        <v>264</v>
      </c>
      <c r="E125" s="16">
        <v>15</v>
      </c>
      <c r="F125" s="16">
        <v>14</v>
      </c>
      <c r="G125" s="16">
        <v>54</v>
      </c>
      <c r="H125" s="16">
        <v>23</v>
      </c>
      <c r="I125" s="20">
        <v>107</v>
      </c>
      <c r="J125" s="7">
        <v>140</v>
      </c>
      <c r="K125" s="7">
        <v>19005</v>
      </c>
    </row>
    <row r="126" spans="2:11" x14ac:dyDescent="0.3">
      <c r="B126" s="2" t="s">
        <v>21</v>
      </c>
    </row>
    <row r="127" spans="2:11" x14ac:dyDescent="0.3">
      <c r="B127" s="2" t="s">
        <v>22</v>
      </c>
    </row>
    <row r="128" spans="2:11" x14ac:dyDescent="0.3">
      <c r="B128" s="1"/>
    </row>
    <row r="129" spans="2:11" x14ac:dyDescent="0.3">
      <c r="B129" s="1" t="s">
        <v>476</v>
      </c>
    </row>
    <row r="130" spans="2:11" ht="14.4" thickBot="1" x14ac:dyDescent="0.35">
      <c r="B130" s="1"/>
    </row>
    <row r="131" spans="2:11" ht="14.4" thickBot="1" x14ac:dyDescent="0.35">
      <c r="B131" s="162" t="s">
        <v>219</v>
      </c>
      <c r="C131" s="60" t="s">
        <v>250</v>
      </c>
      <c r="D131" s="123" t="s">
        <v>2</v>
      </c>
      <c r="E131" s="124"/>
      <c r="F131" s="124"/>
      <c r="G131" s="124"/>
      <c r="H131" s="124"/>
      <c r="I131" s="124"/>
      <c r="J131" s="124"/>
      <c r="K131" s="125"/>
    </row>
    <row r="132" spans="2:11" ht="53.4" thickBot="1" x14ac:dyDescent="0.35">
      <c r="B132" s="163"/>
      <c r="C132" s="28" t="s">
        <v>251</v>
      </c>
      <c r="D132" s="16" t="s">
        <v>252</v>
      </c>
      <c r="E132" s="16" t="s">
        <v>253</v>
      </c>
      <c r="F132" s="16" t="s">
        <v>254</v>
      </c>
      <c r="G132" s="16" t="s">
        <v>255</v>
      </c>
      <c r="H132" s="16" t="s">
        <v>256</v>
      </c>
      <c r="I132" s="16" t="s">
        <v>69</v>
      </c>
      <c r="J132" s="16" t="s">
        <v>70</v>
      </c>
      <c r="K132" s="17" t="s">
        <v>7</v>
      </c>
    </row>
    <row r="133" spans="2:11" ht="14.4" thickBot="1" x14ac:dyDescent="0.35">
      <c r="B133" s="18" t="s">
        <v>223</v>
      </c>
      <c r="C133" s="12">
        <v>1328</v>
      </c>
      <c r="D133" s="4">
        <v>69</v>
      </c>
      <c r="E133" s="4">
        <v>851</v>
      </c>
      <c r="F133" s="4">
        <v>144</v>
      </c>
      <c r="G133" s="12">
        <v>8591</v>
      </c>
      <c r="H133" s="12">
        <v>1458</v>
      </c>
      <c r="I133" s="4">
        <v>65</v>
      </c>
      <c r="J133" s="4">
        <v>18</v>
      </c>
      <c r="K133" s="20">
        <v>12526</v>
      </c>
    </row>
    <row r="134" spans="2:11" ht="14.4" thickBot="1" x14ac:dyDescent="0.35">
      <c r="B134" s="18" t="s">
        <v>224</v>
      </c>
      <c r="C134" s="4">
        <v>21</v>
      </c>
      <c r="D134" s="4">
        <v>1</v>
      </c>
      <c r="E134" s="4" t="s">
        <v>13</v>
      </c>
      <c r="F134" s="4">
        <v>3</v>
      </c>
      <c r="G134" s="4">
        <v>580</v>
      </c>
      <c r="H134" s="4">
        <v>133</v>
      </c>
      <c r="I134" s="4">
        <v>2</v>
      </c>
      <c r="J134" s="4" t="s">
        <v>13</v>
      </c>
      <c r="K134" s="17">
        <v>739</v>
      </c>
    </row>
    <row r="135" spans="2:11" ht="14.4" thickBot="1" x14ac:dyDescent="0.35">
      <c r="B135" s="18" t="s">
        <v>225</v>
      </c>
      <c r="C135" s="4">
        <v>570</v>
      </c>
      <c r="D135" s="4">
        <v>115</v>
      </c>
      <c r="E135" s="4">
        <v>64</v>
      </c>
      <c r="F135" s="4">
        <v>1</v>
      </c>
      <c r="G135" s="4">
        <v>123</v>
      </c>
      <c r="H135" s="4">
        <v>53</v>
      </c>
      <c r="I135" s="4">
        <v>4</v>
      </c>
      <c r="J135" s="4">
        <v>2</v>
      </c>
      <c r="K135" s="17">
        <v>933</v>
      </c>
    </row>
    <row r="136" spans="2:11" ht="14.4" thickBot="1" x14ac:dyDescent="0.35">
      <c r="B136" s="18" t="s">
        <v>226</v>
      </c>
      <c r="C136" s="4">
        <v>42</v>
      </c>
      <c r="D136" s="4">
        <v>5</v>
      </c>
      <c r="E136" s="4">
        <v>23</v>
      </c>
      <c r="F136" s="4">
        <v>4</v>
      </c>
      <c r="G136" s="4">
        <v>35</v>
      </c>
      <c r="H136" s="4">
        <v>2</v>
      </c>
      <c r="I136" s="4">
        <v>2</v>
      </c>
      <c r="J136" s="4" t="s">
        <v>13</v>
      </c>
      <c r="K136" s="17">
        <v>114</v>
      </c>
    </row>
    <row r="137" spans="2:11" ht="14.4" thickBot="1" x14ac:dyDescent="0.35">
      <c r="B137" s="18" t="s">
        <v>227</v>
      </c>
      <c r="C137" s="4">
        <v>112</v>
      </c>
      <c r="D137" s="4">
        <v>12</v>
      </c>
      <c r="E137" s="4">
        <v>61</v>
      </c>
      <c r="F137" s="4">
        <v>10</v>
      </c>
      <c r="G137" s="4">
        <v>62</v>
      </c>
      <c r="H137" s="4">
        <v>9</v>
      </c>
      <c r="I137" s="4">
        <v>2</v>
      </c>
      <c r="J137" s="4" t="s">
        <v>13</v>
      </c>
      <c r="K137" s="17">
        <v>268</v>
      </c>
    </row>
    <row r="138" spans="2:11" ht="14.4" thickBot="1" x14ac:dyDescent="0.35">
      <c r="B138" s="18" t="s">
        <v>228</v>
      </c>
      <c r="C138" s="4">
        <v>53</v>
      </c>
      <c r="D138" s="4">
        <v>12</v>
      </c>
      <c r="E138" s="4">
        <v>38</v>
      </c>
      <c r="F138" s="4">
        <v>1</v>
      </c>
      <c r="G138" s="4">
        <v>143</v>
      </c>
      <c r="H138" s="4">
        <v>28</v>
      </c>
      <c r="I138" s="4">
        <v>2</v>
      </c>
      <c r="J138" s="4" t="s">
        <v>13</v>
      </c>
      <c r="K138" s="17">
        <v>277</v>
      </c>
    </row>
    <row r="139" spans="2:11" ht="14.4" thickBot="1" x14ac:dyDescent="0.35">
      <c r="B139" s="18" t="s">
        <v>229</v>
      </c>
      <c r="C139" s="4">
        <v>747</v>
      </c>
      <c r="D139" s="4">
        <v>3</v>
      </c>
      <c r="E139" s="4" t="s">
        <v>13</v>
      </c>
      <c r="F139" s="4" t="s">
        <v>13</v>
      </c>
      <c r="G139" s="4">
        <v>125</v>
      </c>
      <c r="H139" s="4">
        <v>137</v>
      </c>
      <c r="I139" s="4">
        <v>3</v>
      </c>
      <c r="J139" s="4" t="s">
        <v>13</v>
      </c>
      <c r="K139" s="17">
        <v>1014</v>
      </c>
    </row>
    <row r="140" spans="2:11" ht="14.4" thickBot="1" x14ac:dyDescent="0.35">
      <c r="B140" s="18" t="s">
        <v>230</v>
      </c>
      <c r="C140" s="4">
        <v>472</v>
      </c>
      <c r="D140" s="4">
        <v>1</v>
      </c>
      <c r="E140" s="4" t="s">
        <v>13</v>
      </c>
      <c r="F140" s="4" t="s">
        <v>13</v>
      </c>
      <c r="G140" s="4">
        <v>114</v>
      </c>
      <c r="H140" s="4">
        <v>142</v>
      </c>
      <c r="I140" s="4">
        <v>7</v>
      </c>
      <c r="J140" s="4" t="s">
        <v>13</v>
      </c>
      <c r="K140" s="17">
        <v>736</v>
      </c>
    </row>
    <row r="141" spans="2:11" ht="14.4" thickBot="1" x14ac:dyDescent="0.35">
      <c r="B141" s="18" t="s">
        <v>231</v>
      </c>
      <c r="C141" s="4">
        <v>333</v>
      </c>
      <c r="D141" s="4" t="s">
        <v>13</v>
      </c>
      <c r="E141" s="4" t="s">
        <v>13</v>
      </c>
      <c r="F141" s="4"/>
      <c r="G141" s="4">
        <v>847</v>
      </c>
      <c r="H141" s="4">
        <v>380</v>
      </c>
      <c r="I141" s="4">
        <v>24</v>
      </c>
      <c r="J141" s="4" t="s">
        <v>13</v>
      </c>
      <c r="K141" s="20">
        <v>1585</v>
      </c>
    </row>
    <row r="142" spans="2:11" ht="14.4" thickBot="1" x14ac:dyDescent="0.35">
      <c r="B142" s="18" t="s">
        <v>232</v>
      </c>
      <c r="C142" s="4">
        <v>573</v>
      </c>
      <c r="D142" s="4">
        <v>16</v>
      </c>
      <c r="E142" s="4" t="s">
        <v>13</v>
      </c>
      <c r="F142" s="4">
        <v>1</v>
      </c>
      <c r="G142" s="4">
        <v>27</v>
      </c>
      <c r="H142" s="4">
        <v>121</v>
      </c>
      <c r="I142" s="4">
        <v>1</v>
      </c>
      <c r="J142" s="4" t="s">
        <v>13</v>
      </c>
      <c r="K142" s="17">
        <v>740</v>
      </c>
    </row>
    <row r="143" spans="2:11" ht="14.4" thickBot="1" x14ac:dyDescent="0.35">
      <c r="B143" s="18" t="s">
        <v>233</v>
      </c>
      <c r="C143" s="4" t="s">
        <v>13</v>
      </c>
      <c r="D143" s="4" t="s">
        <v>13</v>
      </c>
      <c r="E143" s="4" t="s">
        <v>13</v>
      </c>
      <c r="F143" s="4" t="s">
        <v>13</v>
      </c>
      <c r="G143" s="4">
        <v>2</v>
      </c>
      <c r="H143" s="4">
        <v>1</v>
      </c>
      <c r="I143" s="4" t="s">
        <v>13</v>
      </c>
      <c r="J143" s="4" t="s">
        <v>13</v>
      </c>
      <c r="K143" s="17">
        <v>3</v>
      </c>
    </row>
    <row r="144" spans="2:11" ht="14.4" thickBot="1" x14ac:dyDescent="0.35">
      <c r="B144" s="18" t="s">
        <v>69</v>
      </c>
      <c r="C144" s="4">
        <v>22</v>
      </c>
      <c r="D144" s="4">
        <v>4</v>
      </c>
      <c r="E144" s="4" t="s">
        <v>13</v>
      </c>
      <c r="F144" s="4" t="s">
        <v>13</v>
      </c>
      <c r="G144" s="4">
        <v>13</v>
      </c>
      <c r="H144" s="4">
        <v>30</v>
      </c>
      <c r="I144" s="4" t="s">
        <v>13</v>
      </c>
      <c r="J144" s="4" t="s">
        <v>13</v>
      </c>
      <c r="K144" s="17">
        <v>69</v>
      </c>
    </row>
    <row r="145" spans="2:11" ht="14.4" thickBot="1" x14ac:dyDescent="0.35">
      <c r="B145" s="21" t="s">
        <v>7</v>
      </c>
      <c r="C145" s="19">
        <v>4273</v>
      </c>
      <c r="D145" s="16">
        <v>239</v>
      </c>
      <c r="E145" s="19">
        <v>1037</v>
      </c>
      <c r="F145" s="16">
        <v>165</v>
      </c>
      <c r="G145" s="19">
        <v>10663</v>
      </c>
      <c r="H145" s="19">
        <v>2495</v>
      </c>
      <c r="I145" s="16">
        <v>112</v>
      </c>
      <c r="J145" s="16">
        <v>20</v>
      </c>
      <c r="K145" s="20">
        <v>19005</v>
      </c>
    </row>
    <row r="146" spans="2:11" x14ac:dyDescent="0.3">
      <c r="B146" s="2" t="s">
        <v>21</v>
      </c>
    </row>
    <row r="147" spans="2:11" x14ac:dyDescent="0.3">
      <c r="B147" s="2" t="s">
        <v>22</v>
      </c>
    </row>
    <row r="148" spans="2:11" x14ac:dyDescent="0.3">
      <c r="B148" s="2"/>
    </row>
    <row r="149" spans="2:11" x14ac:dyDescent="0.3">
      <c r="B149" s="1" t="s">
        <v>477</v>
      </c>
    </row>
    <row r="150" spans="2:11" ht="14.4" thickBot="1" x14ac:dyDescent="0.35">
      <c r="B150" s="1"/>
    </row>
    <row r="151" spans="2:11" ht="14.4" thickBot="1" x14ac:dyDescent="0.35">
      <c r="B151" s="162" t="s">
        <v>1</v>
      </c>
      <c r="C151" s="62"/>
      <c r="D151" s="124" t="s">
        <v>2</v>
      </c>
      <c r="E151" s="124"/>
      <c r="F151" s="124"/>
      <c r="G151" s="124"/>
      <c r="H151" s="124"/>
      <c r="I151" s="124"/>
      <c r="J151" s="124"/>
      <c r="K151" s="125"/>
    </row>
    <row r="152" spans="2:11" ht="53.4" thickBot="1" x14ac:dyDescent="0.35">
      <c r="B152" s="163"/>
      <c r="C152" s="28" t="s">
        <v>251</v>
      </c>
      <c r="D152" s="16" t="s">
        <v>252</v>
      </c>
      <c r="E152" s="16" t="s">
        <v>253</v>
      </c>
      <c r="F152" s="16" t="s">
        <v>254</v>
      </c>
      <c r="G152" s="16" t="s">
        <v>255</v>
      </c>
      <c r="H152" s="16" t="s">
        <v>256</v>
      </c>
      <c r="I152" s="16" t="s">
        <v>69</v>
      </c>
      <c r="J152" s="16" t="s">
        <v>70</v>
      </c>
      <c r="K152" s="17" t="s">
        <v>7</v>
      </c>
    </row>
    <row r="153" spans="2:11" ht="14.4" thickBot="1" x14ac:dyDescent="0.35">
      <c r="B153" s="18" t="s">
        <v>10</v>
      </c>
      <c r="C153" s="4">
        <v>532</v>
      </c>
      <c r="D153" s="4">
        <v>58</v>
      </c>
      <c r="E153" s="4">
        <v>260</v>
      </c>
      <c r="F153" s="4">
        <v>42</v>
      </c>
      <c r="G153" s="4">
        <v>1045</v>
      </c>
      <c r="H153" s="4">
        <v>187</v>
      </c>
      <c r="I153" s="4">
        <v>10</v>
      </c>
      <c r="J153" s="4">
        <v>2</v>
      </c>
      <c r="K153" s="20">
        <v>2136</v>
      </c>
    </row>
    <row r="154" spans="2:11" ht="14.4" thickBot="1" x14ac:dyDescent="0.35">
      <c r="B154" s="18" t="s">
        <v>11</v>
      </c>
      <c r="C154" s="4">
        <v>203</v>
      </c>
      <c r="D154" s="4">
        <v>19</v>
      </c>
      <c r="E154" s="4">
        <v>48</v>
      </c>
      <c r="F154" s="4">
        <v>6</v>
      </c>
      <c r="G154" s="12">
        <v>1147</v>
      </c>
      <c r="H154" s="4">
        <v>325</v>
      </c>
      <c r="I154" s="4">
        <v>13</v>
      </c>
      <c r="J154" s="4">
        <v>1</v>
      </c>
      <c r="K154" s="20">
        <v>1761</v>
      </c>
    </row>
    <row r="155" spans="2:11" ht="14.4" thickBot="1" x14ac:dyDescent="0.35">
      <c r="B155" s="18" t="s">
        <v>12</v>
      </c>
      <c r="C155" s="4">
        <v>47</v>
      </c>
      <c r="D155" s="4">
        <v>10</v>
      </c>
      <c r="E155" s="4">
        <v>9</v>
      </c>
      <c r="F155" s="4">
        <v>4</v>
      </c>
      <c r="G155" s="4">
        <v>253</v>
      </c>
      <c r="H155" s="4">
        <v>51</v>
      </c>
      <c r="I155" s="4">
        <v>6</v>
      </c>
      <c r="J155" s="4">
        <v>1</v>
      </c>
      <c r="K155" s="17">
        <v>380</v>
      </c>
    </row>
    <row r="156" spans="2:11" ht="14.4" thickBot="1" x14ac:dyDescent="0.35">
      <c r="B156" s="18" t="s">
        <v>14</v>
      </c>
      <c r="C156" s="4">
        <v>146</v>
      </c>
      <c r="D156" s="4">
        <v>17</v>
      </c>
      <c r="E156" s="4">
        <v>26</v>
      </c>
      <c r="F156" s="4">
        <v>4</v>
      </c>
      <c r="G156" s="4">
        <v>632</v>
      </c>
      <c r="H156" s="4">
        <v>173</v>
      </c>
      <c r="I156" s="4">
        <v>1</v>
      </c>
      <c r="J156" s="4"/>
      <c r="K156" s="17">
        <v>999</v>
      </c>
    </row>
    <row r="157" spans="2:11" ht="14.4" thickBot="1" x14ac:dyDescent="0.35">
      <c r="B157" s="18" t="s">
        <v>15</v>
      </c>
      <c r="C157" s="4">
        <v>539</v>
      </c>
      <c r="D157" s="4">
        <v>27</v>
      </c>
      <c r="E157" s="4">
        <v>102</v>
      </c>
      <c r="F157" s="4">
        <v>21</v>
      </c>
      <c r="G157" s="12">
        <v>2326</v>
      </c>
      <c r="H157" s="4">
        <v>264</v>
      </c>
      <c r="I157" s="4">
        <v>9</v>
      </c>
      <c r="J157" s="4">
        <v>3</v>
      </c>
      <c r="K157" s="20">
        <v>3292</v>
      </c>
    </row>
    <row r="158" spans="2:11" ht="14.4" thickBot="1" x14ac:dyDescent="0.35">
      <c r="B158" s="18" t="s">
        <v>16</v>
      </c>
      <c r="C158" s="4">
        <v>247</v>
      </c>
      <c r="D158" s="4">
        <v>8</v>
      </c>
      <c r="E158" s="4">
        <v>25</v>
      </c>
      <c r="F158" s="4">
        <v>2</v>
      </c>
      <c r="G158" s="4">
        <v>936</v>
      </c>
      <c r="H158" s="4">
        <v>168</v>
      </c>
      <c r="I158" s="4">
        <v>1</v>
      </c>
      <c r="J158" s="4">
        <v>1</v>
      </c>
      <c r="K158" s="20">
        <v>1390</v>
      </c>
    </row>
    <row r="159" spans="2:11" ht="14.4" thickBot="1" x14ac:dyDescent="0.35">
      <c r="B159" s="18" t="s">
        <v>17</v>
      </c>
      <c r="C159" s="12">
        <v>2078</v>
      </c>
      <c r="D159" s="4">
        <v>77</v>
      </c>
      <c r="E159" s="4">
        <v>517</v>
      </c>
      <c r="F159" s="4">
        <v>81</v>
      </c>
      <c r="G159" s="12">
        <v>2050</v>
      </c>
      <c r="H159" s="4">
        <v>902</v>
      </c>
      <c r="I159" s="4">
        <v>66</v>
      </c>
      <c r="J159" s="4">
        <v>9</v>
      </c>
      <c r="K159" s="20">
        <v>5779</v>
      </c>
    </row>
    <row r="160" spans="2:11" ht="14.4" thickBot="1" x14ac:dyDescent="0.35">
      <c r="B160" s="18" t="s">
        <v>18</v>
      </c>
      <c r="C160" s="4">
        <v>227</v>
      </c>
      <c r="D160" s="4">
        <v>12</v>
      </c>
      <c r="E160" s="4">
        <v>29</v>
      </c>
      <c r="F160" s="4">
        <v>4</v>
      </c>
      <c r="G160" s="12">
        <v>1041</v>
      </c>
      <c r="H160" s="4">
        <v>177</v>
      </c>
      <c r="I160" s="4">
        <v>2</v>
      </c>
      <c r="J160" s="4">
        <v>2</v>
      </c>
      <c r="K160" s="20">
        <v>1493</v>
      </c>
    </row>
    <row r="161" spans="2:12" ht="14.4" thickBot="1" x14ac:dyDescent="0.35">
      <c r="B161" s="18" t="s">
        <v>19</v>
      </c>
      <c r="C161" s="4">
        <v>253</v>
      </c>
      <c r="D161" s="4">
        <v>12</v>
      </c>
      <c r="E161" s="4">
        <v>22</v>
      </c>
      <c r="F161" s="4">
        <v>1</v>
      </c>
      <c r="G161" s="12">
        <v>1234</v>
      </c>
      <c r="H161" s="4">
        <v>247</v>
      </c>
      <c r="I161" s="4">
        <v>5</v>
      </c>
      <c r="J161" s="4">
        <v>1</v>
      </c>
      <c r="K161" s="20">
        <v>1775</v>
      </c>
    </row>
    <row r="162" spans="2:12" ht="14.4" thickBot="1" x14ac:dyDescent="0.35">
      <c r="B162" s="21" t="s">
        <v>20</v>
      </c>
      <c r="C162" s="19">
        <v>4273</v>
      </c>
      <c r="D162" s="16">
        <v>239</v>
      </c>
      <c r="E162" s="19">
        <v>1037</v>
      </c>
      <c r="F162" s="16">
        <v>165</v>
      </c>
      <c r="G162" s="19">
        <v>10663</v>
      </c>
      <c r="H162" s="19">
        <v>2495</v>
      </c>
      <c r="I162" s="16">
        <v>112</v>
      </c>
      <c r="J162" s="16">
        <v>20</v>
      </c>
      <c r="K162" s="20">
        <v>19005</v>
      </c>
    </row>
    <row r="163" spans="2:12" x14ac:dyDescent="0.3">
      <c r="B163" s="2" t="s">
        <v>21</v>
      </c>
    </row>
    <row r="164" spans="2:12" x14ac:dyDescent="0.3">
      <c r="B164" s="2" t="s">
        <v>22</v>
      </c>
    </row>
    <row r="165" spans="2:12" x14ac:dyDescent="0.3">
      <c r="B165" s="1"/>
    </row>
    <row r="166" spans="2:12" x14ac:dyDescent="0.3">
      <c r="B166" s="1" t="s">
        <v>478</v>
      </c>
      <c r="C166" s="1"/>
    </row>
    <row r="167" spans="2:12" ht="14.4" thickBot="1" x14ac:dyDescent="0.35">
      <c r="B167" s="1"/>
    </row>
    <row r="168" spans="2:12" ht="14.4" thickBot="1" x14ac:dyDescent="0.35">
      <c r="B168" s="132" t="s">
        <v>160</v>
      </c>
      <c r="C168" s="164"/>
      <c r="D168" s="60"/>
      <c r="E168" s="123" t="s">
        <v>2</v>
      </c>
      <c r="F168" s="124"/>
      <c r="G168" s="124"/>
      <c r="H168" s="124"/>
      <c r="I168" s="124"/>
      <c r="J168" s="124"/>
      <c r="K168" s="124"/>
      <c r="L168" s="125"/>
    </row>
    <row r="169" spans="2:12" ht="31.95" customHeight="1" thickBot="1" x14ac:dyDescent="0.35">
      <c r="B169" s="134"/>
      <c r="C169" s="165"/>
      <c r="D169" s="28" t="s">
        <v>251</v>
      </c>
      <c r="E169" s="16" t="s">
        <v>252</v>
      </c>
      <c r="F169" s="16" t="s">
        <v>253</v>
      </c>
      <c r="G169" s="16" t="s">
        <v>254</v>
      </c>
      <c r="H169" s="16" t="s">
        <v>255</v>
      </c>
      <c r="I169" s="16" t="s">
        <v>256</v>
      </c>
      <c r="J169" s="16" t="s">
        <v>69</v>
      </c>
      <c r="K169" s="16" t="s">
        <v>70</v>
      </c>
      <c r="L169" s="17" t="s">
        <v>7</v>
      </c>
    </row>
    <row r="170" spans="2:12" ht="14.4" thickBot="1" x14ac:dyDescent="0.35">
      <c r="B170" s="136" t="s">
        <v>3</v>
      </c>
      <c r="C170" s="18" t="s">
        <v>8</v>
      </c>
      <c r="D170" s="12">
        <v>2383</v>
      </c>
      <c r="E170" s="4">
        <v>84</v>
      </c>
      <c r="F170" s="4">
        <v>336</v>
      </c>
      <c r="G170" s="4">
        <v>48</v>
      </c>
      <c r="H170" s="12">
        <v>4532</v>
      </c>
      <c r="I170" s="12">
        <v>1455</v>
      </c>
      <c r="J170" s="4">
        <v>60</v>
      </c>
      <c r="K170" s="27">
        <v>8</v>
      </c>
      <c r="L170" s="63">
        <v>8906</v>
      </c>
    </row>
    <row r="171" spans="2:12" ht="14.4" thickBot="1" x14ac:dyDescent="0.35">
      <c r="B171" s="137"/>
      <c r="C171" s="18" t="s">
        <v>9</v>
      </c>
      <c r="D171" s="12">
        <v>1220</v>
      </c>
      <c r="E171" s="4">
        <v>52</v>
      </c>
      <c r="F171" s="4">
        <v>154</v>
      </c>
      <c r="G171" s="4">
        <v>30</v>
      </c>
      <c r="H171" s="12">
        <v>4514</v>
      </c>
      <c r="I171" s="4">
        <v>819</v>
      </c>
      <c r="J171" s="4">
        <v>36</v>
      </c>
      <c r="K171" s="27">
        <v>6</v>
      </c>
      <c r="L171" s="63">
        <v>6832</v>
      </c>
    </row>
    <row r="172" spans="2:12" ht="14.4" thickBot="1" x14ac:dyDescent="0.35">
      <c r="B172" s="138"/>
      <c r="C172" s="21" t="s">
        <v>7</v>
      </c>
      <c r="D172" s="12">
        <v>3604</v>
      </c>
      <c r="E172" s="4">
        <v>136</v>
      </c>
      <c r="F172" s="4">
        <v>490</v>
      </c>
      <c r="G172" s="4">
        <v>78</v>
      </c>
      <c r="H172" s="12">
        <v>9046</v>
      </c>
      <c r="I172" s="12">
        <v>2274</v>
      </c>
      <c r="J172" s="4">
        <v>96</v>
      </c>
      <c r="K172" s="27">
        <v>14</v>
      </c>
      <c r="L172" s="63">
        <v>15738</v>
      </c>
    </row>
    <row r="173" spans="2:12" ht="14.4" thickBot="1" x14ac:dyDescent="0.35">
      <c r="B173" s="136" t="s">
        <v>4</v>
      </c>
      <c r="C173" s="18" t="s">
        <v>8</v>
      </c>
      <c r="D173" s="4">
        <v>118</v>
      </c>
      <c r="E173" s="4">
        <v>17</v>
      </c>
      <c r="F173" s="4">
        <v>123</v>
      </c>
      <c r="G173" s="4">
        <v>19</v>
      </c>
      <c r="H173" s="4">
        <v>344</v>
      </c>
      <c r="I173" s="4">
        <v>73</v>
      </c>
      <c r="J173" s="4">
        <v>4</v>
      </c>
      <c r="K173" s="4">
        <v>2</v>
      </c>
      <c r="L173" s="17">
        <v>700</v>
      </c>
    </row>
    <row r="174" spans="2:12" ht="14.4" thickBot="1" x14ac:dyDescent="0.35">
      <c r="B174" s="137"/>
      <c r="C174" s="18" t="s">
        <v>9</v>
      </c>
      <c r="D174" s="4">
        <v>69</v>
      </c>
      <c r="E174" s="4">
        <v>42</v>
      </c>
      <c r="F174" s="4">
        <v>39</v>
      </c>
      <c r="G174" s="4">
        <v>1</v>
      </c>
      <c r="H174" s="4">
        <v>344</v>
      </c>
      <c r="I174" s="4">
        <v>75</v>
      </c>
      <c r="J174" s="4">
        <v>4</v>
      </c>
      <c r="K174" s="4">
        <v>4</v>
      </c>
      <c r="L174" s="17">
        <v>577</v>
      </c>
    </row>
    <row r="175" spans="2:12" ht="14.4" thickBot="1" x14ac:dyDescent="0.35">
      <c r="B175" s="138"/>
      <c r="C175" s="21" t="s">
        <v>7</v>
      </c>
      <c r="D175" s="4">
        <v>187</v>
      </c>
      <c r="E175" s="4">
        <v>60</v>
      </c>
      <c r="F175" s="4">
        <v>162</v>
      </c>
      <c r="G175" s="4">
        <v>20</v>
      </c>
      <c r="H175" s="4">
        <v>688</v>
      </c>
      <c r="I175" s="4">
        <v>148</v>
      </c>
      <c r="J175" s="4">
        <v>9</v>
      </c>
      <c r="K175" s="27">
        <v>5</v>
      </c>
      <c r="L175" s="63">
        <v>1277</v>
      </c>
    </row>
    <row r="176" spans="2:12" ht="14.4" thickBot="1" x14ac:dyDescent="0.35">
      <c r="B176" s="136" t="s">
        <v>5</v>
      </c>
      <c r="C176" s="18" t="s">
        <v>8</v>
      </c>
      <c r="D176" s="4">
        <v>77</v>
      </c>
      <c r="E176" s="4">
        <v>7</v>
      </c>
      <c r="F176" s="4">
        <v>52</v>
      </c>
      <c r="G176" s="4">
        <v>6</v>
      </c>
      <c r="H176" s="4">
        <v>151</v>
      </c>
      <c r="I176" s="4">
        <v>14</v>
      </c>
      <c r="J176" s="4">
        <v>1</v>
      </c>
      <c r="K176" s="4" t="s">
        <v>13</v>
      </c>
      <c r="L176" s="17">
        <v>310</v>
      </c>
    </row>
    <row r="177" spans="2:12" ht="14.4" thickBot="1" x14ac:dyDescent="0.35">
      <c r="B177" s="137"/>
      <c r="C177" s="18" t="s">
        <v>9</v>
      </c>
      <c r="D177" s="4">
        <v>42</v>
      </c>
      <c r="E177" s="4">
        <v>4</v>
      </c>
      <c r="F177" s="4">
        <v>15</v>
      </c>
      <c r="G177" s="4">
        <v>1</v>
      </c>
      <c r="H177" s="4">
        <v>66</v>
      </c>
      <c r="I177" s="4">
        <v>6</v>
      </c>
      <c r="J177" s="4" t="s">
        <v>13</v>
      </c>
      <c r="K177" s="4" t="s">
        <v>13</v>
      </c>
      <c r="L177" s="17">
        <v>134</v>
      </c>
    </row>
    <row r="178" spans="2:12" ht="14.4" thickBot="1" x14ac:dyDescent="0.35">
      <c r="B178" s="138"/>
      <c r="C178" s="21" t="s">
        <v>7</v>
      </c>
      <c r="D178" s="4">
        <v>120</v>
      </c>
      <c r="E178" s="4">
        <v>10</v>
      </c>
      <c r="F178" s="4">
        <v>67</v>
      </c>
      <c r="G178" s="4">
        <v>7</v>
      </c>
      <c r="H178" s="4">
        <v>217</v>
      </c>
      <c r="I178" s="4">
        <v>21</v>
      </c>
      <c r="J178" s="4">
        <v>1</v>
      </c>
      <c r="K178" s="4" t="s">
        <v>13</v>
      </c>
      <c r="L178" s="17">
        <v>444</v>
      </c>
    </row>
    <row r="179" spans="2:12" ht="14.4" thickBot="1" x14ac:dyDescent="0.35">
      <c r="B179" s="136" t="s">
        <v>6</v>
      </c>
      <c r="C179" s="35" t="s">
        <v>8</v>
      </c>
      <c r="D179" s="4">
        <v>221</v>
      </c>
      <c r="E179" s="4">
        <v>18</v>
      </c>
      <c r="F179" s="4">
        <v>244</v>
      </c>
      <c r="G179" s="4">
        <v>53</v>
      </c>
      <c r="H179" s="4">
        <v>469</v>
      </c>
      <c r="I179" s="4">
        <v>36</v>
      </c>
      <c r="J179" s="4">
        <v>4</v>
      </c>
      <c r="K179" s="27">
        <v>1</v>
      </c>
      <c r="L179" s="63">
        <v>1047</v>
      </c>
    </row>
    <row r="180" spans="2:12" ht="14.4" thickBot="1" x14ac:dyDescent="0.35">
      <c r="B180" s="137"/>
      <c r="C180" s="35" t="s">
        <v>9</v>
      </c>
      <c r="D180" s="4">
        <v>142</v>
      </c>
      <c r="E180" s="4">
        <v>14</v>
      </c>
      <c r="F180" s="4">
        <v>73</v>
      </c>
      <c r="G180" s="4">
        <v>7</v>
      </c>
      <c r="H180" s="4">
        <v>243</v>
      </c>
      <c r="I180" s="4">
        <v>17</v>
      </c>
      <c r="J180" s="4">
        <v>2</v>
      </c>
      <c r="K180" s="27" t="s">
        <v>13</v>
      </c>
      <c r="L180" s="61">
        <v>499</v>
      </c>
    </row>
    <row r="181" spans="2:12" ht="14.4" thickBot="1" x14ac:dyDescent="0.35">
      <c r="B181" s="138"/>
      <c r="C181" s="37" t="s">
        <v>7</v>
      </c>
      <c r="D181" s="4">
        <v>363</v>
      </c>
      <c r="E181" s="4">
        <v>33</v>
      </c>
      <c r="F181" s="4">
        <v>318</v>
      </c>
      <c r="G181" s="4">
        <v>60</v>
      </c>
      <c r="H181" s="4">
        <v>713</v>
      </c>
      <c r="I181" s="4">
        <v>53</v>
      </c>
      <c r="J181" s="4">
        <v>7</v>
      </c>
      <c r="K181" s="27">
        <v>1</v>
      </c>
      <c r="L181" s="63">
        <v>1546</v>
      </c>
    </row>
    <row r="182" spans="2:12" ht="14.4" thickBot="1" x14ac:dyDescent="0.35">
      <c r="B182" s="126" t="s">
        <v>7</v>
      </c>
      <c r="C182" s="35" t="s">
        <v>8</v>
      </c>
      <c r="D182" s="19">
        <v>2800</v>
      </c>
      <c r="E182" s="16">
        <v>127</v>
      </c>
      <c r="F182" s="16">
        <v>756</v>
      </c>
      <c r="G182" s="16">
        <v>126</v>
      </c>
      <c r="H182" s="19">
        <v>5496</v>
      </c>
      <c r="I182" s="19">
        <v>1578</v>
      </c>
      <c r="J182" s="16">
        <v>70</v>
      </c>
      <c r="K182" s="17">
        <v>10</v>
      </c>
      <c r="L182" s="63">
        <v>10963</v>
      </c>
    </row>
    <row r="183" spans="2:12" ht="14.4" thickBot="1" x14ac:dyDescent="0.35">
      <c r="B183" s="127"/>
      <c r="C183" s="35" t="s">
        <v>9</v>
      </c>
      <c r="D183" s="19">
        <v>1473</v>
      </c>
      <c r="E183" s="16">
        <v>112</v>
      </c>
      <c r="F183" s="16">
        <v>281</v>
      </c>
      <c r="G183" s="16">
        <v>39</v>
      </c>
      <c r="H183" s="19">
        <v>5167</v>
      </c>
      <c r="I183" s="16">
        <v>916</v>
      </c>
      <c r="J183" s="16">
        <v>42</v>
      </c>
      <c r="K183" s="17">
        <v>10</v>
      </c>
      <c r="L183" s="63">
        <v>8042</v>
      </c>
    </row>
    <row r="184" spans="2:12" ht="14.4" thickBot="1" x14ac:dyDescent="0.35">
      <c r="B184" s="128"/>
      <c r="C184" s="37" t="s">
        <v>7</v>
      </c>
      <c r="D184" s="19">
        <v>4273</v>
      </c>
      <c r="E184" s="16">
        <v>239</v>
      </c>
      <c r="F184" s="19">
        <v>1037</v>
      </c>
      <c r="G184" s="16">
        <v>165</v>
      </c>
      <c r="H184" s="19">
        <v>10663</v>
      </c>
      <c r="I184" s="19">
        <v>2495</v>
      </c>
      <c r="J184" s="16">
        <v>112</v>
      </c>
      <c r="K184" s="17">
        <v>20</v>
      </c>
      <c r="L184" s="63">
        <v>19005</v>
      </c>
    </row>
    <row r="185" spans="2:12" x14ac:dyDescent="0.3">
      <c r="B185" s="2" t="s">
        <v>21</v>
      </c>
    </row>
    <row r="186" spans="2:12" x14ac:dyDescent="0.3">
      <c r="B186" s="2" t="s">
        <v>22</v>
      </c>
    </row>
    <row r="187" spans="2:12" x14ac:dyDescent="0.3">
      <c r="B187" s="1"/>
    </row>
    <row r="188" spans="2:12" x14ac:dyDescent="0.3">
      <c r="B188" s="1" t="s">
        <v>422</v>
      </c>
    </row>
    <row r="189" spans="2:12" x14ac:dyDescent="0.3">
      <c r="B189" s="1" t="s">
        <v>479</v>
      </c>
      <c r="C189" s="1"/>
    </row>
    <row r="190" spans="2:12" ht="14.4" thickBot="1" x14ac:dyDescent="0.35">
      <c r="B190" s="1"/>
      <c r="C190" s="1"/>
    </row>
    <row r="191" spans="2:12" ht="15" customHeight="1" thickBot="1" x14ac:dyDescent="0.35">
      <c r="B191" s="162" t="s">
        <v>219</v>
      </c>
      <c r="C191" s="123" t="s">
        <v>2</v>
      </c>
      <c r="D191" s="124"/>
      <c r="E191" s="124"/>
      <c r="F191" s="124"/>
      <c r="G191" s="124"/>
      <c r="H191" s="124"/>
      <c r="I191" s="124"/>
      <c r="J191" s="124"/>
      <c r="K191" s="124"/>
      <c r="L191" s="125"/>
    </row>
    <row r="192" spans="2:12" ht="27" thickBot="1" x14ac:dyDescent="0.35">
      <c r="B192" s="163"/>
      <c r="C192" s="28" t="s">
        <v>257</v>
      </c>
      <c r="D192" s="16" t="s">
        <v>258</v>
      </c>
      <c r="E192" s="16" t="s">
        <v>259</v>
      </c>
      <c r="F192" s="16" t="s">
        <v>260</v>
      </c>
      <c r="G192" s="16" t="s">
        <v>261</v>
      </c>
      <c r="H192" s="16" t="s">
        <v>262</v>
      </c>
      <c r="I192" s="16" t="s">
        <v>263</v>
      </c>
      <c r="J192" s="16" t="s">
        <v>264</v>
      </c>
      <c r="K192" s="16" t="s">
        <v>40</v>
      </c>
      <c r="L192" s="17" t="s">
        <v>7</v>
      </c>
    </row>
    <row r="193" spans="2:12" ht="14.4" thickBot="1" x14ac:dyDescent="0.35">
      <c r="B193" s="18" t="s">
        <v>223</v>
      </c>
      <c r="C193" s="12">
        <v>10273</v>
      </c>
      <c r="D193" s="4">
        <v>146</v>
      </c>
      <c r="E193" s="4">
        <v>901</v>
      </c>
      <c r="F193" s="4">
        <v>86</v>
      </c>
      <c r="G193" s="4">
        <v>1043</v>
      </c>
      <c r="H193" s="4">
        <v>30</v>
      </c>
      <c r="I193" s="4">
        <v>2</v>
      </c>
      <c r="J193" s="4">
        <v>22</v>
      </c>
      <c r="K193" s="4">
        <v>23</v>
      </c>
      <c r="L193" s="20">
        <v>12526</v>
      </c>
    </row>
    <row r="194" spans="2:12" ht="14.4" thickBot="1" x14ac:dyDescent="0.35">
      <c r="B194" s="18" t="s">
        <v>224</v>
      </c>
      <c r="C194" s="4">
        <v>412</v>
      </c>
      <c r="D194" s="4">
        <v>6</v>
      </c>
      <c r="E194" s="4">
        <v>29</v>
      </c>
      <c r="F194" s="4">
        <v>30</v>
      </c>
      <c r="G194" s="4">
        <v>255</v>
      </c>
      <c r="H194" s="4">
        <v>3</v>
      </c>
      <c r="I194" s="4"/>
      <c r="J194" s="4">
        <v>4</v>
      </c>
      <c r="K194" s="4" t="s">
        <v>13</v>
      </c>
      <c r="L194" s="17">
        <v>739</v>
      </c>
    </row>
    <row r="195" spans="2:12" ht="14.4" thickBot="1" x14ac:dyDescent="0.35">
      <c r="B195" s="18" t="s">
        <v>225</v>
      </c>
      <c r="C195" s="4">
        <v>846</v>
      </c>
      <c r="D195" s="4">
        <v>7</v>
      </c>
      <c r="E195" s="4">
        <v>65</v>
      </c>
      <c r="F195" s="4" t="s">
        <v>13</v>
      </c>
      <c r="G195" s="4">
        <v>7</v>
      </c>
      <c r="H195" s="4" t="s">
        <v>13</v>
      </c>
      <c r="I195" s="4" t="s">
        <v>13</v>
      </c>
      <c r="J195" s="4">
        <v>7</v>
      </c>
      <c r="K195" s="4" t="s">
        <v>13</v>
      </c>
      <c r="L195" s="17">
        <v>933</v>
      </c>
    </row>
    <row r="196" spans="2:12" ht="14.4" thickBot="1" x14ac:dyDescent="0.35">
      <c r="B196" s="18" t="s">
        <v>226</v>
      </c>
      <c r="C196" s="4">
        <v>104</v>
      </c>
      <c r="D196" s="4" t="s">
        <v>13</v>
      </c>
      <c r="E196" s="4">
        <v>11</v>
      </c>
      <c r="F196" s="4" t="s">
        <v>13</v>
      </c>
      <c r="G196" s="4" t="s">
        <v>13</v>
      </c>
      <c r="H196" s="4" t="s">
        <v>13</v>
      </c>
      <c r="I196" s="4" t="s">
        <v>13</v>
      </c>
      <c r="J196" s="4" t="s">
        <v>13</v>
      </c>
      <c r="K196" s="4" t="s">
        <v>13</v>
      </c>
      <c r="L196" s="17">
        <v>114</v>
      </c>
    </row>
    <row r="197" spans="2:12" ht="14.4" thickBot="1" x14ac:dyDescent="0.35">
      <c r="B197" s="18" t="s">
        <v>227</v>
      </c>
      <c r="C197" s="4">
        <v>240</v>
      </c>
      <c r="D197" s="4" t="s">
        <v>13</v>
      </c>
      <c r="E197" s="4">
        <v>27</v>
      </c>
      <c r="F197" s="4" t="s">
        <v>13</v>
      </c>
      <c r="G197" s="4">
        <v>1</v>
      </c>
      <c r="H197" s="4" t="s">
        <v>13</v>
      </c>
      <c r="I197" s="4" t="s">
        <v>13</v>
      </c>
      <c r="J197" s="4" t="s">
        <v>13</v>
      </c>
      <c r="K197" s="4" t="s">
        <v>13</v>
      </c>
      <c r="L197" s="17">
        <v>268</v>
      </c>
    </row>
    <row r="198" spans="2:12" ht="14.4" thickBot="1" x14ac:dyDescent="0.35">
      <c r="B198" s="18" t="s">
        <v>228</v>
      </c>
      <c r="C198" s="4">
        <v>206</v>
      </c>
      <c r="D198" s="4">
        <v>5</v>
      </c>
      <c r="E198" s="4">
        <v>61</v>
      </c>
      <c r="F198" s="4">
        <v>2</v>
      </c>
      <c r="G198" s="4">
        <v>3</v>
      </c>
      <c r="H198" s="4" t="s">
        <v>13</v>
      </c>
      <c r="I198" s="4" t="s">
        <v>13</v>
      </c>
      <c r="J198" s="4" t="s">
        <v>13</v>
      </c>
      <c r="K198" s="4" t="s">
        <v>13</v>
      </c>
      <c r="L198" s="17">
        <v>277</v>
      </c>
    </row>
    <row r="199" spans="2:12" ht="14.4" thickBot="1" x14ac:dyDescent="0.35">
      <c r="B199" s="18" t="s">
        <v>229</v>
      </c>
      <c r="C199" s="4">
        <v>731</v>
      </c>
      <c r="D199" s="4">
        <v>186</v>
      </c>
      <c r="E199" s="4">
        <v>22</v>
      </c>
      <c r="F199" s="4">
        <v>12</v>
      </c>
      <c r="G199" s="4">
        <v>9</v>
      </c>
      <c r="H199" s="4" t="s">
        <v>13</v>
      </c>
      <c r="I199" s="4" t="s">
        <v>13</v>
      </c>
      <c r="J199" s="4">
        <v>3</v>
      </c>
      <c r="K199" s="4">
        <v>51</v>
      </c>
      <c r="L199" s="17">
        <v>1014</v>
      </c>
    </row>
    <row r="200" spans="2:12" ht="14.4" thickBot="1" x14ac:dyDescent="0.35">
      <c r="B200" s="18" t="s">
        <v>230</v>
      </c>
      <c r="C200" s="4">
        <v>364</v>
      </c>
      <c r="D200" s="4">
        <v>216</v>
      </c>
      <c r="E200" s="4">
        <v>32</v>
      </c>
      <c r="F200" s="4">
        <v>56</v>
      </c>
      <c r="G200" s="4">
        <v>17</v>
      </c>
      <c r="H200" s="4">
        <v>1</v>
      </c>
      <c r="I200" s="4">
        <v>1</v>
      </c>
      <c r="J200" s="4">
        <v>8</v>
      </c>
      <c r="K200" s="4">
        <v>41</v>
      </c>
      <c r="L200" s="17">
        <v>736</v>
      </c>
    </row>
    <row r="201" spans="2:12" ht="14.4" thickBot="1" x14ac:dyDescent="0.35">
      <c r="B201" s="18" t="s">
        <v>231</v>
      </c>
      <c r="C201" s="4">
        <v>890</v>
      </c>
      <c r="D201" s="4">
        <v>109</v>
      </c>
      <c r="E201" s="4">
        <v>106</v>
      </c>
      <c r="F201" s="4">
        <v>278</v>
      </c>
      <c r="G201" s="4">
        <v>134</v>
      </c>
      <c r="H201" s="4">
        <v>22</v>
      </c>
      <c r="I201" s="4">
        <v>2</v>
      </c>
      <c r="J201" s="4">
        <v>11</v>
      </c>
      <c r="K201" s="4">
        <v>33</v>
      </c>
      <c r="L201" s="20">
        <v>1585</v>
      </c>
    </row>
    <row r="202" spans="2:12" ht="14.4" thickBot="1" x14ac:dyDescent="0.35">
      <c r="B202" s="18" t="s">
        <v>232</v>
      </c>
      <c r="C202" s="4">
        <v>508</v>
      </c>
      <c r="D202" s="4">
        <v>175</v>
      </c>
      <c r="E202" s="4">
        <v>24</v>
      </c>
      <c r="F202" s="4">
        <v>16</v>
      </c>
      <c r="G202" s="4">
        <v>17</v>
      </c>
      <c r="H202" s="4" t="s">
        <v>13</v>
      </c>
      <c r="I202" s="4" t="s">
        <v>13</v>
      </c>
      <c r="J202" s="4" t="s">
        <v>13</v>
      </c>
      <c r="K202" s="4">
        <v>1</v>
      </c>
      <c r="L202" s="17">
        <v>740</v>
      </c>
    </row>
    <row r="203" spans="2:12" ht="14.4" thickBot="1" x14ac:dyDescent="0.35">
      <c r="B203" s="18" t="s">
        <v>233</v>
      </c>
      <c r="C203" s="4">
        <v>3</v>
      </c>
      <c r="D203" s="4" t="s">
        <v>13</v>
      </c>
      <c r="E203" s="4" t="s">
        <v>13</v>
      </c>
      <c r="F203" s="4" t="s">
        <v>13</v>
      </c>
      <c r="G203" s="4" t="s">
        <v>13</v>
      </c>
      <c r="H203" s="4" t="s">
        <v>13</v>
      </c>
      <c r="I203" s="4" t="s">
        <v>13</v>
      </c>
      <c r="J203" s="4" t="s">
        <v>13</v>
      </c>
      <c r="K203" s="4" t="s">
        <v>13</v>
      </c>
      <c r="L203" s="17">
        <v>3</v>
      </c>
    </row>
    <row r="204" spans="2:12" ht="14.4" thickBot="1" x14ac:dyDescent="0.35">
      <c r="B204" s="18" t="s">
        <v>69</v>
      </c>
      <c r="C204" s="4">
        <v>47</v>
      </c>
      <c r="D204" s="4">
        <v>15</v>
      </c>
      <c r="E204" s="4">
        <v>3</v>
      </c>
      <c r="F204" s="4">
        <v>3</v>
      </c>
      <c r="G204" s="4" t="s">
        <v>13</v>
      </c>
      <c r="H204" s="4" t="s">
        <v>13</v>
      </c>
      <c r="I204" s="4" t="s">
        <v>13</v>
      </c>
      <c r="J204" s="4" t="s">
        <v>13</v>
      </c>
      <c r="K204" s="4">
        <v>1</v>
      </c>
      <c r="L204" s="17">
        <v>69</v>
      </c>
    </row>
    <row r="205" spans="2:12" ht="14.4" thickBot="1" x14ac:dyDescent="0.35">
      <c r="B205" s="21" t="s">
        <v>7</v>
      </c>
      <c r="C205" s="19">
        <v>14624</v>
      </c>
      <c r="D205" s="16">
        <v>864</v>
      </c>
      <c r="E205" s="19">
        <v>1283</v>
      </c>
      <c r="F205" s="16">
        <v>483</v>
      </c>
      <c r="G205" s="19">
        <v>1487</v>
      </c>
      <c r="H205" s="16">
        <v>55</v>
      </c>
      <c r="I205" s="16">
        <v>5</v>
      </c>
      <c r="J205" s="16">
        <v>54</v>
      </c>
      <c r="K205" s="16">
        <v>151</v>
      </c>
      <c r="L205" s="20">
        <v>19005</v>
      </c>
    </row>
    <row r="206" spans="2:12" x14ac:dyDescent="0.3">
      <c r="B206" s="2" t="s">
        <v>21</v>
      </c>
    </row>
    <row r="207" spans="2:12" x14ac:dyDescent="0.3">
      <c r="B207" s="2" t="s">
        <v>22</v>
      </c>
    </row>
    <row r="208" spans="2:12" x14ac:dyDescent="0.3">
      <c r="B208" s="1"/>
    </row>
    <row r="209" spans="2:13" x14ac:dyDescent="0.3">
      <c r="B209" s="1" t="s">
        <v>422</v>
      </c>
      <c r="C209" s="1"/>
    </row>
    <row r="210" spans="2:13" x14ac:dyDescent="0.3">
      <c r="B210" s="1" t="s">
        <v>480</v>
      </c>
      <c r="C210" s="1"/>
    </row>
    <row r="211" spans="2:13" ht="14.4" thickBot="1" x14ac:dyDescent="0.35">
      <c r="B211" s="1"/>
      <c r="C211" s="1"/>
    </row>
    <row r="212" spans="2:13" ht="15" customHeight="1" thickBot="1" x14ac:dyDescent="0.35">
      <c r="B212" s="162" t="s">
        <v>219</v>
      </c>
      <c r="C212" s="123" t="s">
        <v>2</v>
      </c>
      <c r="D212" s="124"/>
      <c r="E212" s="124"/>
      <c r="F212" s="124"/>
      <c r="G212" s="124"/>
      <c r="H212" s="124"/>
      <c r="I212" s="124"/>
      <c r="J212" s="124"/>
      <c r="K212" s="124"/>
      <c r="L212" s="125"/>
      <c r="M212" s="118"/>
    </row>
    <row r="213" spans="2:13" ht="27" thickBot="1" x14ac:dyDescent="0.35">
      <c r="B213" s="163"/>
      <c r="C213" s="28" t="s">
        <v>257</v>
      </c>
      <c r="D213" s="16" t="s">
        <v>258</v>
      </c>
      <c r="E213" s="16" t="s">
        <v>259</v>
      </c>
      <c r="F213" s="16" t="s">
        <v>260</v>
      </c>
      <c r="G213" s="16" t="s">
        <v>261</v>
      </c>
      <c r="H213" s="16" t="s">
        <v>262</v>
      </c>
      <c r="I213" s="16" t="s">
        <v>263</v>
      </c>
      <c r="J213" s="16" t="s">
        <v>264</v>
      </c>
      <c r="K213" s="16" t="s">
        <v>40</v>
      </c>
      <c r="L213" s="17" t="s">
        <v>7</v>
      </c>
    </row>
    <row r="214" spans="2:13" ht="14.4" thickBot="1" x14ac:dyDescent="0.35">
      <c r="B214" s="18" t="s">
        <v>223</v>
      </c>
      <c r="C214" s="12">
        <v>6242</v>
      </c>
      <c r="D214" s="4">
        <v>102</v>
      </c>
      <c r="E214" s="4">
        <v>497</v>
      </c>
      <c r="F214" s="4">
        <v>525</v>
      </c>
      <c r="G214" s="12">
        <v>1405</v>
      </c>
      <c r="H214" s="4">
        <v>109</v>
      </c>
      <c r="I214" s="4">
        <v>4</v>
      </c>
      <c r="J214" s="4">
        <v>3576</v>
      </c>
      <c r="K214" s="12">
        <v>66</v>
      </c>
      <c r="L214" s="20">
        <v>12526</v>
      </c>
    </row>
    <row r="215" spans="2:13" ht="14.4" thickBot="1" x14ac:dyDescent="0.35">
      <c r="B215" s="18" t="s">
        <v>224</v>
      </c>
      <c r="C215" s="4">
        <v>152</v>
      </c>
      <c r="D215" s="4">
        <v>3</v>
      </c>
      <c r="E215" s="4">
        <v>1</v>
      </c>
      <c r="F215" s="4">
        <v>42</v>
      </c>
      <c r="G215" s="4">
        <v>359</v>
      </c>
      <c r="H215" s="4">
        <v>2</v>
      </c>
      <c r="I215" s="4">
        <v>2</v>
      </c>
      <c r="J215" s="4">
        <v>177</v>
      </c>
      <c r="K215" s="4">
        <v>1</v>
      </c>
      <c r="L215" s="17">
        <v>739</v>
      </c>
    </row>
    <row r="216" spans="2:13" ht="14.4" thickBot="1" x14ac:dyDescent="0.35">
      <c r="B216" s="18" t="s">
        <v>225</v>
      </c>
      <c r="C216" s="4">
        <v>621</v>
      </c>
      <c r="D216" s="4">
        <v>2</v>
      </c>
      <c r="E216" s="4">
        <v>45</v>
      </c>
      <c r="F216" s="4">
        <v>5</v>
      </c>
      <c r="G216" s="4">
        <v>7</v>
      </c>
      <c r="H216" s="4" t="s">
        <v>13</v>
      </c>
      <c r="I216" s="4" t="s">
        <v>13</v>
      </c>
      <c r="J216" s="4">
        <v>250</v>
      </c>
      <c r="K216" s="4">
        <v>2</v>
      </c>
      <c r="L216" s="17">
        <v>933</v>
      </c>
    </row>
    <row r="217" spans="2:13" ht="14.4" thickBot="1" x14ac:dyDescent="0.35">
      <c r="B217" s="18" t="s">
        <v>226</v>
      </c>
      <c r="C217" s="4">
        <v>94</v>
      </c>
      <c r="D217" s="4" t="s">
        <v>13</v>
      </c>
      <c r="E217" s="4">
        <v>7</v>
      </c>
      <c r="F217" s="4" t="s">
        <v>13</v>
      </c>
      <c r="G217" s="4">
        <v>4</v>
      </c>
      <c r="H217" s="4" t="s">
        <v>13</v>
      </c>
      <c r="I217" s="4" t="s">
        <v>13</v>
      </c>
      <c r="J217" s="4">
        <v>9</v>
      </c>
      <c r="K217" s="4" t="s">
        <v>13</v>
      </c>
      <c r="L217" s="17">
        <v>114</v>
      </c>
    </row>
    <row r="218" spans="2:13" ht="14.4" thickBot="1" x14ac:dyDescent="0.35">
      <c r="B218" s="18" t="s">
        <v>227</v>
      </c>
      <c r="C218" s="4">
        <v>188</v>
      </c>
      <c r="D218" s="4" t="s">
        <v>13</v>
      </c>
      <c r="E218" s="4">
        <v>28</v>
      </c>
      <c r="F218" s="4">
        <v>1</v>
      </c>
      <c r="G218" s="4">
        <v>2</v>
      </c>
      <c r="H218" s="4" t="s">
        <v>13</v>
      </c>
      <c r="I218" s="4" t="s">
        <v>13</v>
      </c>
      <c r="J218" s="4">
        <v>47</v>
      </c>
      <c r="K218" s="4">
        <v>1</v>
      </c>
      <c r="L218" s="17">
        <v>268</v>
      </c>
    </row>
    <row r="219" spans="2:13" ht="14.4" thickBot="1" x14ac:dyDescent="0.35">
      <c r="B219" s="18" t="s">
        <v>228</v>
      </c>
      <c r="C219" s="4">
        <v>110</v>
      </c>
      <c r="D219" s="4">
        <v>2</v>
      </c>
      <c r="E219" s="4">
        <v>21</v>
      </c>
      <c r="F219" s="4">
        <v>9</v>
      </c>
      <c r="G219" s="4">
        <v>8</v>
      </c>
      <c r="H219" s="4" t="s">
        <v>13</v>
      </c>
      <c r="I219" s="4" t="s">
        <v>13</v>
      </c>
      <c r="J219" s="4">
        <v>127</v>
      </c>
      <c r="K219" s="4" t="s">
        <v>13</v>
      </c>
      <c r="L219" s="17">
        <v>277</v>
      </c>
    </row>
    <row r="220" spans="2:13" ht="14.4" thickBot="1" x14ac:dyDescent="0.35">
      <c r="B220" s="18" t="s">
        <v>229</v>
      </c>
      <c r="C220" s="4">
        <v>517</v>
      </c>
      <c r="D220" s="4">
        <v>106</v>
      </c>
      <c r="E220" s="4">
        <v>16</v>
      </c>
      <c r="F220" s="4">
        <v>12</v>
      </c>
      <c r="G220" s="4">
        <v>17</v>
      </c>
      <c r="H220" s="4">
        <v>5</v>
      </c>
      <c r="I220" s="4" t="s">
        <v>13</v>
      </c>
      <c r="J220" s="4">
        <v>297</v>
      </c>
      <c r="K220" s="4">
        <v>44</v>
      </c>
      <c r="L220" s="17">
        <v>1014</v>
      </c>
    </row>
    <row r="221" spans="2:13" ht="14.4" thickBot="1" x14ac:dyDescent="0.35">
      <c r="B221" s="18" t="s">
        <v>230</v>
      </c>
      <c r="C221" s="4">
        <v>224</v>
      </c>
      <c r="D221" s="4">
        <v>112</v>
      </c>
      <c r="E221" s="4">
        <v>7</v>
      </c>
      <c r="F221" s="4">
        <v>28</v>
      </c>
      <c r="G221" s="4">
        <v>31</v>
      </c>
      <c r="H221" s="4">
        <v>8</v>
      </c>
      <c r="I221" s="4" t="s">
        <v>13</v>
      </c>
      <c r="J221" s="4">
        <v>289</v>
      </c>
      <c r="K221" s="4">
        <v>37</v>
      </c>
      <c r="L221" s="17">
        <v>736</v>
      </c>
    </row>
    <row r="222" spans="2:13" ht="14.4" thickBot="1" x14ac:dyDescent="0.35">
      <c r="B222" s="18" t="s">
        <v>231</v>
      </c>
      <c r="C222" s="4">
        <v>484</v>
      </c>
      <c r="D222" s="4">
        <v>80</v>
      </c>
      <c r="E222" s="4">
        <v>21</v>
      </c>
      <c r="F222" s="4">
        <v>129</v>
      </c>
      <c r="G222" s="4">
        <v>227</v>
      </c>
      <c r="H222" s="4">
        <v>42</v>
      </c>
      <c r="I222" s="4">
        <v>2</v>
      </c>
      <c r="J222" s="4">
        <v>571</v>
      </c>
      <c r="K222" s="4">
        <v>30</v>
      </c>
      <c r="L222" s="20">
        <v>1585</v>
      </c>
    </row>
    <row r="223" spans="2:13" ht="14.4" thickBot="1" x14ac:dyDescent="0.35">
      <c r="B223" s="18" t="s">
        <v>232</v>
      </c>
      <c r="C223" s="4">
        <v>339</v>
      </c>
      <c r="D223" s="4">
        <v>125</v>
      </c>
      <c r="E223" s="4">
        <v>11</v>
      </c>
      <c r="F223" s="4">
        <v>18</v>
      </c>
      <c r="G223" s="4">
        <v>22</v>
      </c>
      <c r="H223" s="4" t="s">
        <v>13</v>
      </c>
      <c r="I223" s="4" t="s">
        <v>13</v>
      </c>
      <c r="J223" s="4">
        <v>225</v>
      </c>
      <c r="K223" s="4">
        <v>1</v>
      </c>
      <c r="L223" s="17">
        <v>740</v>
      </c>
    </row>
    <row r="224" spans="2:13" ht="14.4" thickBot="1" x14ac:dyDescent="0.35">
      <c r="B224" s="18" t="s">
        <v>233</v>
      </c>
      <c r="C224" s="4">
        <v>2</v>
      </c>
      <c r="D224" s="4" t="s">
        <v>13</v>
      </c>
      <c r="E224" s="4" t="s">
        <v>13</v>
      </c>
      <c r="F224" s="4" t="s">
        <v>13</v>
      </c>
      <c r="G224" s="4" t="s">
        <v>13</v>
      </c>
      <c r="H224" s="4" t="s">
        <v>13</v>
      </c>
      <c r="I224" s="4" t="s">
        <v>13</v>
      </c>
      <c r="J224" s="4">
        <v>1</v>
      </c>
      <c r="K224" s="4" t="s">
        <v>13</v>
      </c>
      <c r="L224" s="17">
        <v>3</v>
      </c>
    </row>
    <row r="225" spans="2:12" ht="14.4" thickBot="1" x14ac:dyDescent="0.35">
      <c r="B225" s="18" t="s">
        <v>69</v>
      </c>
      <c r="C225" s="4">
        <v>27</v>
      </c>
      <c r="D225" s="4">
        <v>12</v>
      </c>
      <c r="E225" s="4" t="s">
        <v>13</v>
      </c>
      <c r="F225" s="4">
        <v>1</v>
      </c>
      <c r="G225" s="4">
        <v>5</v>
      </c>
      <c r="H225" s="4" t="s">
        <v>13</v>
      </c>
      <c r="I225" s="4" t="s">
        <v>13</v>
      </c>
      <c r="J225" s="4">
        <v>23</v>
      </c>
      <c r="K225" s="4">
        <v>1</v>
      </c>
      <c r="L225" s="17">
        <v>69</v>
      </c>
    </row>
    <row r="226" spans="2:12" ht="14.4" thickBot="1" x14ac:dyDescent="0.35">
      <c r="B226" s="21" t="s">
        <v>7</v>
      </c>
      <c r="C226" s="19">
        <v>9000</v>
      </c>
      <c r="D226" s="16">
        <v>545</v>
      </c>
      <c r="E226" s="16">
        <v>654</v>
      </c>
      <c r="F226" s="16">
        <v>770</v>
      </c>
      <c r="G226" s="19">
        <v>2086</v>
      </c>
      <c r="H226" s="16">
        <v>165</v>
      </c>
      <c r="I226" s="16">
        <v>8</v>
      </c>
      <c r="J226" s="16">
        <v>5595</v>
      </c>
      <c r="K226" s="19">
        <v>184</v>
      </c>
      <c r="L226" s="20">
        <v>19005</v>
      </c>
    </row>
    <row r="227" spans="2:12" x14ac:dyDescent="0.3">
      <c r="B227" s="2" t="s">
        <v>21</v>
      </c>
    </row>
    <row r="228" spans="2:12" x14ac:dyDescent="0.3">
      <c r="B228" s="2" t="s">
        <v>22</v>
      </c>
    </row>
    <row r="229" spans="2:12" x14ac:dyDescent="0.3">
      <c r="B229" s="1"/>
    </row>
    <row r="230" spans="2:12" x14ac:dyDescent="0.3">
      <c r="B230" s="1" t="s">
        <v>422</v>
      </c>
      <c r="C230" s="1"/>
    </row>
    <row r="231" spans="2:12" x14ac:dyDescent="0.3">
      <c r="B231" s="1" t="s">
        <v>481</v>
      </c>
      <c r="C231" s="1"/>
    </row>
    <row r="232" spans="2:12" ht="14.4" thickBot="1" x14ac:dyDescent="0.35">
      <c r="B232" s="1"/>
      <c r="C232" s="1"/>
    </row>
    <row r="233" spans="2:12" ht="15" customHeight="1" thickBot="1" x14ac:dyDescent="0.35">
      <c r="B233" s="132" t="s">
        <v>219</v>
      </c>
      <c r="C233" s="123" t="s">
        <v>2</v>
      </c>
      <c r="D233" s="124"/>
      <c r="E233" s="124"/>
      <c r="F233" s="124"/>
      <c r="G233" s="124"/>
      <c r="H233" s="124"/>
      <c r="I233" s="124"/>
      <c r="J233" s="125"/>
      <c r="K233" s="118"/>
    </row>
    <row r="234" spans="2:12" ht="27" thickBot="1" x14ac:dyDescent="0.35">
      <c r="B234" s="163"/>
      <c r="C234" s="28" t="s">
        <v>257</v>
      </c>
      <c r="D234" s="16" t="s">
        <v>258</v>
      </c>
      <c r="E234" s="16" t="s">
        <v>259</v>
      </c>
      <c r="F234" s="16" t="s">
        <v>260</v>
      </c>
      <c r="G234" s="16" t="s">
        <v>265</v>
      </c>
      <c r="H234" s="16" t="s">
        <v>264</v>
      </c>
      <c r="I234" s="16" t="s">
        <v>40</v>
      </c>
      <c r="J234" s="17" t="s">
        <v>7</v>
      </c>
    </row>
    <row r="235" spans="2:12" ht="14.4" thickBot="1" x14ac:dyDescent="0.35">
      <c r="B235" s="18" t="s">
        <v>223</v>
      </c>
      <c r="C235" s="12">
        <v>11954</v>
      </c>
      <c r="D235" s="4">
        <v>244</v>
      </c>
      <c r="E235" s="4">
        <v>26</v>
      </c>
      <c r="F235" s="4">
        <v>26</v>
      </c>
      <c r="G235" s="4">
        <v>229</v>
      </c>
      <c r="H235" s="4">
        <v>12</v>
      </c>
      <c r="I235" s="4">
        <v>34</v>
      </c>
      <c r="J235" s="20">
        <v>12526</v>
      </c>
    </row>
    <row r="236" spans="2:12" ht="14.4" thickBot="1" x14ac:dyDescent="0.35">
      <c r="B236" s="18" t="s">
        <v>224</v>
      </c>
      <c r="C236" s="4">
        <v>631</v>
      </c>
      <c r="D236" s="4">
        <v>17</v>
      </c>
      <c r="E236" s="4">
        <v>1</v>
      </c>
      <c r="F236" s="4">
        <v>6</v>
      </c>
      <c r="G236" s="4">
        <v>82</v>
      </c>
      <c r="H236" s="4">
        <v>1</v>
      </c>
      <c r="I236" s="4">
        <v>2</v>
      </c>
      <c r="J236" s="17">
        <v>739</v>
      </c>
    </row>
    <row r="237" spans="2:12" ht="14.4" thickBot="1" x14ac:dyDescent="0.35">
      <c r="B237" s="18" t="s">
        <v>225</v>
      </c>
      <c r="C237" s="4">
        <v>920</v>
      </c>
      <c r="D237" s="4">
        <v>7</v>
      </c>
      <c r="E237" s="4">
        <v>1</v>
      </c>
      <c r="F237" s="4" t="s">
        <v>13</v>
      </c>
      <c r="G237" s="4">
        <v>3</v>
      </c>
      <c r="H237" s="4">
        <v>1</v>
      </c>
      <c r="I237" s="4" t="s">
        <v>13</v>
      </c>
      <c r="J237" s="17">
        <v>933</v>
      </c>
    </row>
    <row r="238" spans="2:12" ht="14.4" thickBot="1" x14ac:dyDescent="0.35">
      <c r="B238" s="18" t="s">
        <v>226</v>
      </c>
      <c r="C238" s="4">
        <v>113</v>
      </c>
      <c r="D238" s="4">
        <v>1</v>
      </c>
      <c r="E238" s="4" t="s">
        <v>13</v>
      </c>
      <c r="F238" s="4" t="s">
        <v>13</v>
      </c>
      <c r="G238" s="4" t="s">
        <v>13</v>
      </c>
      <c r="H238" s="4" t="s">
        <v>13</v>
      </c>
      <c r="I238" s="4" t="s">
        <v>13</v>
      </c>
      <c r="J238" s="17">
        <v>114</v>
      </c>
    </row>
    <row r="239" spans="2:12" ht="14.4" thickBot="1" x14ac:dyDescent="0.35">
      <c r="B239" s="18" t="s">
        <v>227</v>
      </c>
      <c r="C239" s="4">
        <v>267</v>
      </c>
      <c r="D239" s="4" t="s">
        <v>13</v>
      </c>
      <c r="E239" s="4">
        <v>2</v>
      </c>
      <c r="F239" s="4" t="s">
        <v>13</v>
      </c>
      <c r="G239" s="4" t="s">
        <v>13</v>
      </c>
      <c r="H239" s="4" t="s">
        <v>13</v>
      </c>
      <c r="I239" s="4" t="s">
        <v>13</v>
      </c>
      <c r="J239" s="17">
        <v>268</v>
      </c>
    </row>
    <row r="240" spans="2:12" ht="14.4" thickBot="1" x14ac:dyDescent="0.35">
      <c r="B240" s="18" t="s">
        <v>228</v>
      </c>
      <c r="C240" s="4">
        <v>262</v>
      </c>
      <c r="D240" s="4">
        <v>7</v>
      </c>
      <c r="E240" s="4">
        <v>2</v>
      </c>
      <c r="F240" s="4" t="s">
        <v>13</v>
      </c>
      <c r="G240" s="4">
        <v>5</v>
      </c>
      <c r="H240" s="4" t="s">
        <v>13</v>
      </c>
      <c r="I240" s="4" t="s">
        <v>13</v>
      </c>
      <c r="J240" s="17">
        <v>277</v>
      </c>
    </row>
    <row r="241" spans="2:10" ht="14.4" thickBot="1" x14ac:dyDescent="0.35">
      <c r="B241" s="18" t="s">
        <v>229</v>
      </c>
      <c r="C241" s="4">
        <v>740</v>
      </c>
      <c r="D241" s="4">
        <v>191</v>
      </c>
      <c r="E241" s="4">
        <v>2</v>
      </c>
      <c r="F241" s="4"/>
      <c r="G241" s="4">
        <v>26</v>
      </c>
      <c r="H241" s="4">
        <v>4</v>
      </c>
      <c r="I241" s="4">
        <v>51</v>
      </c>
      <c r="J241" s="17">
        <v>1014</v>
      </c>
    </row>
    <row r="242" spans="2:10" ht="14.4" thickBot="1" x14ac:dyDescent="0.35">
      <c r="B242" s="18" t="s">
        <v>230</v>
      </c>
      <c r="C242" s="4">
        <v>378</v>
      </c>
      <c r="D242" s="4">
        <v>232</v>
      </c>
      <c r="E242" s="4">
        <v>4</v>
      </c>
      <c r="F242" s="4">
        <v>14</v>
      </c>
      <c r="G242" s="4">
        <v>65</v>
      </c>
      <c r="H242" s="4" t="s">
        <v>13</v>
      </c>
      <c r="I242" s="4">
        <v>43</v>
      </c>
      <c r="J242" s="17">
        <v>736</v>
      </c>
    </row>
    <row r="243" spans="2:10" ht="14.4" thickBot="1" x14ac:dyDescent="0.35">
      <c r="B243" s="18" t="s">
        <v>231</v>
      </c>
      <c r="C243" s="4">
        <v>946</v>
      </c>
      <c r="D243" s="4">
        <v>171</v>
      </c>
      <c r="E243" s="4">
        <v>3</v>
      </c>
      <c r="F243" s="4">
        <v>58</v>
      </c>
      <c r="G243" s="4">
        <v>366</v>
      </c>
      <c r="H243" s="4">
        <v>2</v>
      </c>
      <c r="I243" s="4">
        <v>39</v>
      </c>
      <c r="J243" s="20">
        <v>1585</v>
      </c>
    </row>
    <row r="244" spans="2:10" ht="14.4" thickBot="1" x14ac:dyDescent="0.35">
      <c r="B244" s="18" t="s">
        <v>232</v>
      </c>
      <c r="C244" s="4">
        <v>526</v>
      </c>
      <c r="D244" s="4">
        <v>183</v>
      </c>
      <c r="E244" s="4" t="s">
        <v>13</v>
      </c>
      <c r="F244" s="4">
        <v>1</v>
      </c>
      <c r="G244" s="4">
        <v>27</v>
      </c>
      <c r="H244" s="4">
        <v>2</v>
      </c>
      <c r="I244" s="4">
        <v>2</v>
      </c>
      <c r="J244" s="17">
        <v>740</v>
      </c>
    </row>
    <row r="245" spans="2:10" ht="14.4" thickBot="1" x14ac:dyDescent="0.35">
      <c r="B245" s="18" t="s">
        <v>233</v>
      </c>
      <c r="C245" s="4">
        <v>3</v>
      </c>
      <c r="D245" s="4" t="s">
        <v>13</v>
      </c>
      <c r="E245" s="4" t="s">
        <v>13</v>
      </c>
      <c r="F245" s="4" t="s">
        <v>13</v>
      </c>
      <c r="G245" s="4" t="s">
        <v>13</v>
      </c>
      <c r="H245" s="4" t="s">
        <v>13</v>
      </c>
      <c r="I245" s="4" t="s">
        <v>13</v>
      </c>
      <c r="J245" s="17">
        <v>3</v>
      </c>
    </row>
    <row r="246" spans="2:10" ht="14.4" thickBot="1" x14ac:dyDescent="0.35">
      <c r="B246" s="18" t="s">
        <v>69</v>
      </c>
      <c r="C246" s="4">
        <v>50</v>
      </c>
      <c r="D246" s="4">
        <v>16</v>
      </c>
      <c r="E246" s="4">
        <v>1</v>
      </c>
      <c r="F246" s="4" t="s">
        <v>13</v>
      </c>
      <c r="G246" s="4">
        <v>2</v>
      </c>
      <c r="H246" s="4" t="s">
        <v>13</v>
      </c>
      <c r="I246" s="4" t="s">
        <v>13</v>
      </c>
      <c r="J246" s="17">
        <v>69</v>
      </c>
    </row>
    <row r="247" spans="2:10" ht="14.4" thickBot="1" x14ac:dyDescent="0.35">
      <c r="B247" s="21" t="s">
        <v>7</v>
      </c>
      <c r="C247" s="19">
        <v>16791</v>
      </c>
      <c r="D247" s="16">
        <v>1069</v>
      </c>
      <c r="E247" s="16">
        <v>42</v>
      </c>
      <c r="F247" s="16">
        <v>106</v>
      </c>
      <c r="G247" s="16">
        <v>805</v>
      </c>
      <c r="H247" s="16">
        <v>22</v>
      </c>
      <c r="I247" s="16">
        <v>170</v>
      </c>
      <c r="J247" s="20">
        <v>19005</v>
      </c>
    </row>
    <row r="248" spans="2:10" x14ac:dyDescent="0.3">
      <c r="B248" s="2" t="s">
        <v>21</v>
      </c>
    </row>
    <row r="249" spans="2:10" x14ac:dyDescent="0.3">
      <c r="B249" s="2" t="s">
        <v>22</v>
      </c>
    </row>
    <row r="250" spans="2:10" x14ac:dyDescent="0.3">
      <c r="B250" s="2"/>
    </row>
    <row r="251" spans="2:10" x14ac:dyDescent="0.3">
      <c r="B251" s="2"/>
    </row>
    <row r="252" spans="2:10" x14ac:dyDescent="0.3">
      <c r="B252" s="2"/>
    </row>
    <row r="253" spans="2:10" x14ac:dyDescent="0.3">
      <c r="B253" s="2"/>
    </row>
    <row r="254" spans="2:10" x14ac:dyDescent="0.3">
      <c r="B254" s="2"/>
    </row>
    <row r="255" spans="2:10" x14ac:dyDescent="0.3">
      <c r="B255" s="2"/>
    </row>
    <row r="256" spans="2:10" x14ac:dyDescent="0.3">
      <c r="B256" s="2"/>
    </row>
    <row r="257" spans="2:2" x14ac:dyDescent="0.3">
      <c r="B257" s="2"/>
    </row>
    <row r="258" spans="2:2" x14ac:dyDescent="0.3">
      <c r="B258" s="2"/>
    </row>
    <row r="259" spans="2:2" x14ac:dyDescent="0.3">
      <c r="B259" s="2"/>
    </row>
    <row r="260" spans="2:2" x14ac:dyDescent="0.3">
      <c r="B260" s="2"/>
    </row>
    <row r="261" spans="2:2" x14ac:dyDescent="0.3">
      <c r="B261" s="2"/>
    </row>
    <row r="262" spans="2:2" x14ac:dyDescent="0.3">
      <c r="B262" s="2"/>
    </row>
    <row r="263" spans="2:2" x14ac:dyDescent="0.3">
      <c r="B263" s="2"/>
    </row>
    <row r="264" spans="2:2" x14ac:dyDescent="0.3">
      <c r="B264" s="2"/>
    </row>
    <row r="265" spans="2:2" x14ac:dyDescent="0.3">
      <c r="B265" s="2"/>
    </row>
    <row r="266" spans="2:2" x14ac:dyDescent="0.3">
      <c r="B266" s="2"/>
    </row>
    <row r="267" spans="2:2" x14ac:dyDescent="0.3">
      <c r="B267" s="2"/>
    </row>
    <row r="268" spans="2:2" x14ac:dyDescent="0.3">
      <c r="B268" s="2"/>
    </row>
    <row r="269" spans="2:2" x14ac:dyDescent="0.3">
      <c r="B269" s="2"/>
    </row>
    <row r="270" spans="2:2" x14ac:dyDescent="0.3">
      <c r="B270" s="2"/>
    </row>
    <row r="271" spans="2:2" x14ac:dyDescent="0.3">
      <c r="B271" s="2"/>
    </row>
    <row r="272" spans="2:2" x14ac:dyDescent="0.3">
      <c r="B272" s="2"/>
    </row>
    <row r="273" spans="2:2" x14ac:dyDescent="0.3">
      <c r="B273" s="2"/>
    </row>
    <row r="274" spans="2:2" x14ac:dyDescent="0.3">
      <c r="B274" s="2"/>
    </row>
    <row r="275" spans="2:2" x14ac:dyDescent="0.3">
      <c r="B275" s="2"/>
    </row>
    <row r="276" spans="2:2" x14ac:dyDescent="0.3">
      <c r="B276" s="2"/>
    </row>
    <row r="277" spans="2:2" x14ac:dyDescent="0.3">
      <c r="B277" s="2"/>
    </row>
    <row r="278" spans="2:2" x14ac:dyDescent="0.3">
      <c r="B278" s="2"/>
    </row>
    <row r="279" spans="2:2" x14ac:dyDescent="0.3">
      <c r="B279" s="2"/>
    </row>
    <row r="280" spans="2:2" x14ac:dyDescent="0.3">
      <c r="B280" s="2"/>
    </row>
    <row r="281" spans="2:2" x14ac:dyDescent="0.3">
      <c r="B281" s="2"/>
    </row>
    <row r="282" spans="2:2" x14ac:dyDescent="0.3">
      <c r="B282" s="2"/>
    </row>
    <row r="283" spans="2:2" x14ac:dyDescent="0.3">
      <c r="B283" s="2"/>
    </row>
    <row r="284" spans="2:2" x14ac:dyDescent="0.3">
      <c r="B284" s="2"/>
    </row>
    <row r="285" spans="2:2" x14ac:dyDescent="0.3">
      <c r="B285" s="2"/>
    </row>
    <row r="286" spans="2:2" x14ac:dyDescent="0.3">
      <c r="B286" s="2"/>
    </row>
    <row r="287" spans="2:2" x14ac:dyDescent="0.3">
      <c r="B287" s="2"/>
    </row>
    <row r="288" spans="2:2" x14ac:dyDescent="0.3">
      <c r="B288" s="2"/>
    </row>
    <row r="289" spans="2:2" x14ac:dyDescent="0.3">
      <c r="B289" s="2"/>
    </row>
    <row r="290" spans="2:2" x14ac:dyDescent="0.3">
      <c r="B290" s="2"/>
    </row>
    <row r="291" spans="2:2" x14ac:dyDescent="0.3">
      <c r="B291" s="2"/>
    </row>
    <row r="292" spans="2:2" x14ac:dyDescent="0.3">
      <c r="B292" s="2"/>
    </row>
    <row r="293" spans="2:2" x14ac:dyDescent="0.3">
      <c r="B293" s="2"/>
    </row>
    <row r="294" spans="2:2" x14ac:dyDescent="0.3">
      <c r="B294" s="2"/>
    </row>
    <row r="295" spans="2:2" x14ac:dyDescent="0.3">
      <c r="B295" s="2"/>
    </row>
    <row r="296" spans="2:2" x14ac:dyDescent="0.3">
      <c r="B296" s="2"/>
    </row>
    <row r="297" spans="2:2" x14ac:dyDescent="0.3">
      <c r="B297" s="2"/>
    </row>
    <row r="298" spans="2:2" x14ac:dyDescent="0.3">
      <c r="B298" s="2"/>
    </row>
    <row r="299" spans="2:2" x14ac:dyDescent="0.3">
      <c r="B299" s="2"/>
    </row>
    <row r="300" spans="2:2" x14ac:dyDescent="0.3">
      <c r="B300" s="2"/>
    </row>
    <row r="301" spans="2:2" x14ac:dyDescent="0.3">
      <c r="B301" s="2"/>
    </row>
    <row r="302" spans="2:2" x14ac:dyDescent="0.3">
      <c r="B302" s="2"/>
    </row>
    <row r="303" spans="2:2" x14ac:dyDescent="0.3">
      <c r="B303" s="2"/>
    </row>
    <row r="304" spans="2:2" x14ac:dyDescent="0.3">
      <c r="B304" s="2"/>
    </row>
    <row r="305" spans="2:2" x14ac:dyDescent="0.3">
      <c r="B305" s="2"/>
    </row>
    <row r="306" spans="2:2" x14ac:dyDescent="0.3">
      <c r="B306" s="2"/>
    </row>
    <row r="307" spans="2:2" x14ac:dyDescent="0.3">
      <c r="B307" s="2"/>
    </row>
    <row r="308" spans="2:2" x14ac:dyDescent="0.3">
      <c r="B308" s="2"/>
    </row>
    <row r="309" spans="2:2" x14ac:dyDescent="0.3">
      <c r="B309" s="2"/>
    </row>
    <row r="310" spans="2:2" x14ac:dyDescent="0.3">
      <c r="B310" s="2"/>
    </row>
    <row r="311" spans="2:2" x14ac:dyDescent="0.3">
      <c r="B311" s="2"/>
    </row>
    <row r="312" spans="2:2" x14ac:dyDescent="0.3">
      <c r="B312" s="2"/>
    </row>
    <row r="313" spans="2:2" x14ac:dyDescent="0.3">
      <c r="B313" s="2"/>
    </row>
    <row r="314" spans="2:2" x14ac:dyDescent="0.3">
      <c r="B314" s="2"/>
    </row>
    <row r="315" spans="2:2" x14ac:dyDescent="0.3">
      <c r="B315" s="2"/>
    </row>
    <row r="316" spans="2:2" x14ac:dyDescent="0.3">
      <c r="B316" s="2"/>
    </row>
    <row r="317" spans="2:2" x14ac:dyDescent="0.3">
      <c r="B317" s="2"/>
    </row>
    <row r="318" spans="2:2" x14ac:dyDescent="0.3">
      <c r="B318" s="2"/>
    </row>
    <row r="319" spans="2:2" x14ac:dyDescent="0.3">
      <c r="B319" s="2"/>
    </row>
    <row r="320" spans="2:2" x14ac:dyDescent="0.3">
      <c r="B320" s="2"/>
    </row>
    <row r="321" spans="2:2" x14ac:dyDescent="0.3">
      <c r="B321" s="2"/>
    </row>
    <row r="322" spans="2:2" x14ac:dyDescent="0.3">
      <c r="B322" s="2"/>
    </row>
    <row r="323" spans="2:2" x14ac:dyDescent="0.3">
      <c r="B323" s="2"/>
    </row>
    <row r="324" spans="2:2" x14ac:dyDescent="0.3">
      <c r="B324" s="2"/>
    </row>
    <row r="325" spans="2:2" x14ac:dyDescent="0.3">
      <c r="B325" s="2"/>
    </row>
    <row r="326" spans="2:2" x14ac:dyDescent="0.3">
      <c r="B326" s="2"/>
    </row>
    <row r="327" spans="2:2" x14ac:dyDescent="0.3">
      <c r="B327" s="2"/>
    </row>
    <row r="328" spans="2:2" x14ac:dyDescent="0.3">
      <c r="B328" s="2"/>
    </row>
    <row r="329" spans="2:2" x14ac:dyDescent="0.3">
      <c r="B329" s="2"/>
    </row>
    <row r="330" spans="2:2" x14ac:dyDescent="0.3">
      <c r="B330" s="2"/>
    </row>
    <row r="331" spans="2:2" x14ac:dyDescent="0.3">
      <c r="B331" s="2"/>
    </row>
    <row r="332" spans="2:2" x14ac:dyDescent="0.3">
      <c r="B332" s="2"/>
    </row>
    <row r="333" spans="2:2" x14ac:dyDescent="0.3">
      <c r="B333" s="2"/>
    </row>
    <row r="334" spans="2:2" x14ac:dyDescent="0.3">
      <c r="B334" s="2"/>
    </row>
    <row r="335" spans="2:2" x14ac:dyDescent="0.3">
      <c r="B335" s="2"/>
    </row>
    <row r="336" spans="2:2" x14ac:dyDescent="0.3">
      <c r="B336" s="2"/>
    </row>
    <row r="337" spans="2:2" x14ac:dyDescent="0.3">
      <c r="B337" s="2"/>
    </row>
    <row r="338" spans="2:2" x14ac:dyDescent="0.3">
      <c r="B338" s="2"/>
    </row>
    <row r="339" spans="2:2" x14ac:dyDescent="0.3">
      <c r="B339" s="2"/>
    </row>
    <row r="340" spans="2:2" x14ac:dyDescent="0.3">
      <c r="B340" s="2"/>
    </row>
    <row r="341" spans="2:2" x14ac:dyDescent="0.3">
      <c r="B341" s="2"/>
    </row>
    <row r="342" spans="2:2" x14ac:dyDescent="0.3">
      <c r="B342" s="2"/>
    </row>
    <row r="343" spans="2:2" x14ac:dyDescent="0.3">
      <c r="B343" s="2"/>
    </row>
    <row r="344" spans="2:2" x14ac:dyDescent="0.3">
      <c r="B344" s="2"/>
    </row>
    <row r="345" spans="2:2" x14ac:dyDescent="0.3">
      <c r="B345" s="2"/>
    </row>
    <row r="346" spans="2:2" x14ac:dyDescent="0.3">
      <c r="B346" s="2"/>
    </row>
    <row r="347" spans="2:2" x14ac:dyDescent="0.3">
      <c r="B347" s="2"/>
    </row>
    <row r="348" spans="2:2" x14ac:dyDescent="0.3">
      <c r="B348" s="2"/>
    </row>
    <row r="349" spans="2:2" x14ac:dyDescent="0.3">
      <c r="B349" s="2"/>
    </row>
    <row r="350" spans="2:2" x14ac:dyDescent="0.3">
      <c r="B350" s="2"/>
    </row>
    <row r="351" spans="2:2" x14ac:dyDescent="0.3">
      <c r="B351" s="2"/>
    </row>
    <row r="352" spans="2:2" x14ac:dyDescent="0.3">
      <c r="B352" s="2"/>
    </row>
    <row r="353" spans="2:2" x14ac:dyDescent="0.3">
      <c r="B353" s="2"/>
    </row>
    <row r="354" spans="2:2" x14ac:dyDescent="0.3">
      <c r="B354" s="2"/>
    </row>
    <row r="355" spans="2:2" x14ac:dyDescent="0.3">
      <c r="B355" s="2"/>
    </row>
    <row r="356" spans="2:2" x14ac:dyDescent="0.3">
      <c r="B356" s="2"/>
    </row>
    <row r="357" spans="2:2" x14ac:dyDescent="0.3">
      <c r="B357" s="2"/>
    </row>
    <row r="358" spans="2:2" x14ac:dyDescent="0.3">
      <c r="B358" s="2"/>
    </row>
    <row r="359" spans="2:2" x14ac:dyDescent="0.3">
      <c r="B359" s="2"/>
    </row>
    <row r="360" spans="2:2" x14ac:dyDescent="0.3">
      <c r="B360" s="2"/>
    </row>
    <row r="361" spans="2:2" x14ac:dyDescent="0.3">
      <c r="B361" s="2"/>
    </row>
    <row r="362" spans="2:2" x14ac:dyDescent="0.3">
      <c r="B362" s="2"/>
    </row>
    <row r="363" spans="2:2" x14ac:dyDescent="0.3">
      <c r="B363" s="2"/>
    </row>
    <row r="364" spans="2:2" x14ac:dyDescent="0.3">
      <c r="B364" s="2"/>
    </row>
    <row r="365" spans="2:2" x14ac:dyDescent="0.3">
      <c r="B365" s="2"/>
    </row>
    <row r="366" spans="2:2" x14ac:dyDescent="0.3">
      <c r="B366" s="2"/>
    </row>
    <row r="367" spans="2:2" x14ac:dyDescent="0.3">
      <c r="B367" s="2"/>
    </row>
    <row r="368" spans="2:2" x14ac:dyDescent="0.3">
      <c r="B368" s="2"/>
    </row>
    <row r="369" spans="2:2" x14ac:dyDescent="0.3">
      <c r="B369" s="2"/>
    </row>
    <row r="370" spans="2:2" x14ac:dyDescent="0.3">
      <c r="B370" s="2"/>
    </row>
    <row r="371" spans="2:2" x14ac:dyDescent="0.3">
      <c r="B371" s="2"/>
    </row>
    <row r="372" spans="2:2" x14ac:dyDescent="0.3">
      <c r="B372" s="2"/>
    </row>
    <row r="373" spans="2:2" x14ac:dyDescent="0.3">
      <c r="B373" s="2"/>
    </row>
    <row r="374" spans="2:2" x14ac:dyDescent="0.3">
      <c r="B374" s="2"/>
    </row>
    <row r="375" spans="2:2" x14ac:dyDescent="0.3">
      <c r="B375" s="2"/>
    </row>
    <row r="376" spans="2:2" x14ac:dyDescent="0.3">
      <c r="B376" s="2"/>
    </row>
    <row r="377" spans="2:2" x14ac:dyDescent="0.3">
      <c r="B377" s="2"/>
    </row>
    <row r="378" spans="2:2" x14ac:dyDescent="0.3">
      <c r="B378" s="2"/>
    </row>
    <row r="379" spans="2:2" x14ac:dyDescent="0.3">
      <c r="B379" s="2"/>
    </row>
    <row r="380" spans="2:2" x14ac:dyDescent="0.3">
      <c r="B380" s="2"/>
    </row>
    <row r="381" spans="2:2" x14ac:dyDescent="0.3">
      <c r="B381" s="2"/>
    </row>
    <row r="382" spans="2:2" x14ac:dyDescent="0.3">
      <c r="B382" s="2"/>
    </row>
    <row r="383" spans="2:2" x14ac:dyDescent="0.3">
      <c r="B383" s="2"/>
    </row>
    <row r="384" spans="2:2" x14ac:dyDescent="0.3">
      <c r="B384" s="2"/>
    </row>
    <row r="385" spans="2:2" x14ac:dyDescent="0.3">
      <c r="B385" s="2"/>
    </row>
    <row r="386" spans="2:2" x14ac:dyDescent="0.3">
      <c r="B386" s="2"/>
    </row>
    <row r="387" spans="2:2" x14ac:dyDescent="0.3">
      <c r="B387" s="2"/>
    </row>
    <row r="388" spans="2:2" x14ac:dyDescent="0.3">
      <c r="B388" s="2"/>
    </row>
    <row r="389" spans="2:2" x14ac:dyDescent="0.3">
      <c r="B389" s="2"/>
    </row>
    <row r="390" spans="2:2" x14ac:dyDescent="0.3">
      <c r="B390" s="2"/>
    </row>
    <row r="391" spans="2:2" x14ac:dyDescent="0.3">
      <c r="B391" s="2"/>
    </row>
    <row r="392" spans="2:2" x14ac:dyDescent="0.3">
      <c r="B392" s="2"/>
    </row>
    <row r="393" spans="2:2" x14ac:dyDescent="0.3">
      <c r="B393" s="2"/>
    </row>
    <row r="394" spans="2:2" x14ac:dyDescent="0.3">
      <c r="B394" s="2"/>
    </row>
    <row r="395" spans="2:2" x14ac:dyDescent="0.3">
      <c r="B395" s="2"/>
    </row>
    <row r="396" spans="2:2" x14ac:dyDescent="0.3">
      <c r="B396" s="2"/>
    </row>
    <row r="397" spans="2:2" x14ac:dyDescent="0.3">
      <c r="B397" s="2"/>
    </row>
    <row r="398" spans="2:2" x14ac:dyDescent="0.3">
      <c r="B398" s="2"/>
    </row>
    <row r="399" spans="2:2" x14ac:dyDescent="0.3">
      <c r="B399" s="2"/>
    </row>
    <row r="400" spans="2:2" x14ac:dyDescent="0.3">
      <c r="B400" s="2"/>
    </row>
    <row r="401" spans="2:2" x14ac:dyDescent="0.3">
      <c r="B401" s="2"/>
    </row>
    <row r="402" spans="2:2" x14ac:dyDescent="0.3">
      <c r="B402" s="2"/>
    </row>
    <row r="403" spans="2:2" x14ac:dyDescent="0.3">
      <c r="B403" s="2"/>
    </row>
    <row r="404" spans="2:2" x14ac:dyDescent="0.3">
      <c r="B404" s="2"/>
    </row>
    <row r="405" spans="2:2" x14ac:dyDescent="0.3">
      <c r="B405" s="2"/>
    </row>
    <row r="406" spans="2:2" x14ac:dyDescent="0.3">
      <c r="B406" s="2"/>
    </row>
    <row r="407" spans="2:2" x14ac:dyDescent="0.3">
      <c r="B407" s="2"/>
    </row>
    <row r="408" spans="2:2" x14ac:dyDescent="0.3">
      <c r="B408" s="2"/>
    </row>
    <row r="409" spans="2:2" x14ac:dyDescent="0.3">
      <c r="B409" s="2"/>
    </row>
    <row r="410" spans="2:2" x14ac:dyDescent="0.3">
      <c r="B410" s="2"/>
    </row>
    <row r="411" spans="2:2" x14ac:dyDescent="0.3">
      <c r="B411" s="2"/>
    </row>
    <row r="412" spans="2:2" x14ac:dyDescent="0.3">
      <c r="B412" s="2"/>
    </row>
    <row r="413" spans="2:2" x14ac:dyDescent="0.3">
      <c r="B413" s="2"/>
    </row>
    <row r="414" spans="2:2" x14ac:dyDescent="0.3">
      <c r="B414" s="2"/>
    </row>
    <row r="415" spans="2:2" x14ac:dyDescent="0.3">
      <c r="B415" s="2"/>
    </row>
    <row r="416" spans="2:2" x14ac:dyDescent="0.3">
      <c r="B416" s="2"/>
    </row>
    <row r="417" spans="2:2" x14ac:dyDescent="0.3">
      <c r="B417" s="2"/>
    </row>
    <row r="418" spans="2:2" x14ac:dyDescent="0.3">
      <c r="B418" s="2"/>
    </row>
    <row r="419" spans="2:2" x14ac:dyDescent="0.3">
      <c r="B419" s="2"/>
    </row>
    <row r="420" spans="2:2" x14ac:dyDescent="0.3">
      <c r="B420" s="2"/>
    </row>
    <row r="421" spans="2:2" x14ac:dyDescent="0.3">
      <c r="B421" s="2"/>
    </row>
    <row r="422" spans="2:2" x14ac:dyDescent="0.3">
      <c r="B422" s="2"/>
    </row>
    <row r="423" spans="2:2" x14ac:dyDescent="0.3">
      <c r="B423" s="2"/>
    </row>
    <row r="424" spans="2:2" x14ac:dyDescent="0.3">
      <c r="B424" s="2"/>
    </row>
    <row r="425" spans="2:2" x14ac:dyDescent="0.3">
      <c r="B425" s="2"/>
    </row>
    <row r="426" spans="2:2" x14ac:dyDescent="0.3">
      <c r="B426" s="2"/>
    </row>
    <row r="427" spans="2:2" x14ac:dyDescent="0.3">
      <c r="B427" s="2"/>
    </row>
    <row r="428" spans="2:2" x14ac:dyDescent="0.3">
      <c r="B428" s="2"/>
    </row>
    <row r="429" spans="2:2" x14ac:dyDescent="0.3">
      <c r="B429" s="2"/>
    </row>
    <row r="430" spans="2:2" x14ac:dyDescent="0.3">
      <c r="B430" s="2"/>
    </row>
    <row r="431" spans="2:2" x14ac:dyDescent="0.3">
      <c r="B431" s="2"/>
    </row>
    <row r="432" spans="2:2" x14ac:dyDescent="0.3">
      <c r="B432" s="2"/>
    </row>
    <row r="433" spans="2:2" x14ac:dyDescent="0.3">
      <c r="B433" s="2"/>
    </row>
    <row r="434" spans="2:2" x14ac:dyDescent="0.3">
      <c r="B434" s="2"/>
    </row>
    <row r="435" spans="2:2" x14ac:dyDescent="0.3">
      <c r="B435" s="2"/>
    </row>
    <row r="436" spans="2:2" x14ac:dyDescent="0.3">
      <c r="B436" s="2"/>
    </row>
    <row r="437" spans="2:2" x14ac:dyDescent="0.3">
      <c r="B437" s="2"/>
    </row>
    <row r="438" spans="2:2" x14ac:dyDescent="0.3">
      <c r="B438" s="2"/>
    </row>
    <row r="439" spans="2:2" x14ac:dyDescent="0.3">
      <c r="B439" s="2"/>
    </row>
    <row r="440" spans="2:2" x14ac:dyDescent="0.3">
      <c r="B440" s="2"/>
    </row>
    <row r="441" spans="2:2" x14ac:dyDescent="0.3">
      <c r="B441" s="2"/>
    </row>
    <row r="442" spans="2:2" x14ac:dyDescent="0.3">
      <c r="B442" s="2"/>
    </row>
    <row r="443" spans="2:2" x14ac:dyDescent="0.3">
      <c r="B443" s="2"/>
    </row>
    <row r="444" spans="2:2" x14ac:dyDescent="0.3">
      <c r="B444" s="2"/>
    </row>
    <row r="445" spans="2:2" x14ac:dyDescent="0.3">
      <c r="B445" s="2"/>
    </row>
    <row r="446" spans="2:2" x14ac:dyDescent="0.3">
      <c r="B446" s="2"/>
    </row>
    <row r="447" spans="2:2" x14ac:dyDescent="0.3">
      <c r="B447" s="2"/>
    </row>
    <row r="448" spans="2:2" x14ac:dyDescent="0.3">
      <c r="B448" s="2"/>
    </row>
    <row r="449" spans="2:2" x14ac:dyDescent="0.3">
      <c r="B449" s="2"/>
    </row>
    <row r="450" spans="2:2" x14ac:dyDescent="0.3">
      <c r="B450" s="2"/>
    </row>
    <row r="451" spans="2:2" x14ac:dyDescent="0.3">
      <c r="B451" s="2"/>
    </row>
    <row r="452" spans="2:2" x14ac:dyDescent="0.3">
      <c r="B452" s="2"/>
    </row>
    <row r="453" spans="2:2" x14ac:dyDescent="0.3">
      <c r="B453" s="2"/>
    </row>
    <row r="454" spans="2:2" x14ac:dyDescent="0.3">
      <c r="B454" s="2"/>
    </row>
    <row r="455" spans="2:2" x14ac:dyDescent="0.3">
      <c r="B455" s="2"/>
    </row>
    <row r="456" spans="2:2" x14ac:dyDescent="0.3">
      <c r="B456" s="2"/>
    </row>
    <row r="457" spans="2:2" x14ac:dyDescent="0.3">
      <c r="B457" s="2"/>
    </row>
    <row r="458" spans="2:2" x14ac:dyDescent="0.3">
      <c r="B458" s="2"/>
    </row>
    <row r="459" spans="2:2" x14ac:dyDescent="0.3">
      <c r="B459" s="2"/>
    </row>
    <row r="460" spans="2:2" x14ac:dyDescent="0.3">
      <c r="B460" s="2"/>
    </row>
    <row r="461" spans="2:2" x14ac:dyDescent="0.3">
      <c r="B461" s="2"/>
    </row>
    <row r="462" spans="2:2" x14ac:dyDescent="0.3">
      <c r="B462" s="2"/>
    </row>
    <row r="463" spans="2:2" x14ac:dyDescent="0.3">
      <c r="B463" s="2"/>
    </row>
    <row r="464" spans="2:2" x14ac:dyDescent="0.3">
      <c r="B464" s="2"/>
    </row>
    <row r="465" spans="2:2" x14ac:dyDescent="0.3">
      <c r="B465" s="2"/>
    </row>
    <row r="466" spans="2:2" x14ac:dyDescent="0.3">
      <c r="B466" s="2"/>
    </row>
    <row r="467" spans="2:2" x14ac:dyDescent="0.3">
      <c r="B467" s="2"/>
    </row>
    <row r="468" spans="2:2" x14ac:dyDescent="0.3">
      <c r="B468" s="2"/>
    </row>
    <row r="469" spans="2:2" x14ac:dyDescent="0.3">
      <c r="B469" s="2"/>
    </row>
    <row r="470" spans="2:2" x14ac:dyDescent="0.3">
      <c r="B470" s="2"/>
    </row>
    <row r="471" spans="2:2" x14ac:dyDescent="0.3">
      <c r="B471" s="2"/>
    </row>
    <row r="472" spans="2:2" x14ac:dyDescent="0.3">
      <c r="B472" s="2"/>
    </row>
    <row r="473" spans="2:2" x14ac:dyDescent="0.3">
      <c r="B473" s="2"/>
    </row>
    <row r="474" spans="2:2" x14ac:dyDescent="0.3">
      <c r="B474" s="2"/>
    </row>
    <row r="475" spans="2:2" x14ac:dyDescent="0.3">
      <c r="B475" s="2"/>
    </row>
    <row r="476" spans="2:2" x14ac:dyDescent="0.3">
      <c r="B476" s="2"/>
    </row>
    <row r="477" spans="2:2" x14ac:dyDescent="0.3">
      <c r="B477" s="2"/>
    </row>
    <row r="478" spans="2:2" x14ac:dyDescent="0.3">
      <c r="B478" s="2"/>
    </row>
    <row r="479" spans="2:2" x14ac:dyDescent="0.3">
      <c r="B479" s="2"/>
    </row>
    <row r="480" spans="2:2" x14ac:dyDescent="0.3">
      <c r="B480" s="2"/>
    </row>
    <row r="481" spans="2:2" x14ac:dyDescent="0.3">
      <c r="B481" s="2"/>
    </row>
    <row r="482" spans="2:2" x14ac:dyDescent="0.3">
      <c r="B482" s="2"/>
    </row>
    <row r="483" spans="2:2" x14ac:dyDescent="0.3">
      <c r="B483" s="2"/>
    </row>
    <row r="484" spans="2:2" x14ac:dyDescent="0.3">
      <c r="B484" s="2"/>
    </row>
    <row r="485" spans="2:2" x14ac:dyDescent="0.3">
      <c r="B485" s="2"/>
    </row>
    <row r="486" spans="2:2" x14ac:dyDescent="0.3">
      <c r="B486" s="2"/>
    </row>
    <row r="487" spans="2:2" x14ac:dyDescent="0.3">
      <c r="B487" s="2"/>
    </row>
    <row r="488" spans="2:2" x14ac:dyDescent="0.3">
      <c r="B488" s="2"/>
    </row>
    <row r="489" spans="2:2" x14ac:dyDescent="0.3">
      <c r="B489" s="2"/>
    </row>
    <row r="490" spans="2:2" x14ac:dyDescent="0.3">
      <c r="B490" s="2"/>
    </row>
    <row r="491" spans="2:2" x14ac:dyDescent="0.3">
      <c r="B491" s="2"/>
    </row>
    <row r="492" spans="2:2" x14ac:dyDescent="0.3">
      <c r="B492" s="2"/>
    </row>
    <row r="493" spans="2:2" x14ac:dyDescent="0.3">
      <c r="B493" s="2"/>
    </row>
    <row r="494" spans="2:2" x14ac:dyDescent="0.3">
      <c r="B494" s="2"/>
    </row>
    <row r="495" spans="2:2" x14ac:dyDescent="0.3">
      <c r="B495" s="2"/>
    </row>
    <row r="496" spans="2:2" x14ac:dyDescent="0.3">
      <c r="B496" s="2"/>
    </row>
    <row r="497" spans="2:2" x14ac:dyDescent="0.3">
      <c r="B497" s="2"/>
    </row>
    <row r="498" spans="2:2" x14ac:dyDescent="0.3">
      <c r="B498" s="2"/>
    </row>
    <row r="499" spans="2:2" x14ac:dyDescent="0.3">
      <c r="B499" s="2"/>
    </row>
    <row r="500" spans="2:2" x14ac:dyDescent="0.3">
      <c r="B500" s="2"/>
    </row>
    <row r="501" spans="2:2" x14ac:dyDescent="0.3">
      <c r="B501" s="2"/>
    </row>
    <row r="502" spans="2:2" x14ac:dyDescent="0.3">
      <c r="B502" s="2"/>
    </row>
    <row r="503" spans="2:2" x14ac:dyDescent="0.3">
      <c r="B503" s="2"/>
    </row>
    <row r="504" spans="2:2" x14ac:dyDescent="0.3">
      <c r="B504" s="2"/>
    </row>
    <row r="505" spans="2:2" x14ac:dyDescent="0.3">
      <c r="B505" s="2"/>
    </row>
    <row r="506" spans="2:2" x14ac:dyDescent="0.3">
      <c r="B506" s="2"/>
    </row>
    <row r="507" spans="2:2" x14ac:dyDescent="0.3">
      <c r="B507" s="2"/>
    </row>
    <row r="508" spans="2:2" x14ac:dyDescent="0.3">
      <c r="B508" s="2"/>
    </row>
    <row r="509" spans="2:2" x14ac:dyDescent="0.3">
      <c r="B509" s="2"/>
    </row>
    <row r="510" spans="2:2" x14ac:dyDescent="0.3">
      <c r="B510" s="2"/>
    </row>
    <row r="511" spans="2:2" x14ac:dyDescent="0.3">
      <c r="B511" s="2"/>
    </row>
    <row r="512" spans="2:2" x14ac:dyDescent="0.3">
      <c r="B512" s="2"/>
    </row>
    <row r="513" spans="2:2" x14ac:dyDescent="0.3">
      <c r="B513" s="2"/>
    </row>
    <row r="514" spans="2:2" x14ac:dyDescent="0.3">
      <c r="B514" s="2"/>
    </row>
    <row r="515" spans="2:2" x14ac:dyDescent="0.3">
      <c r="B515" s="2"/>
    </row>
    <row r="516" spans="2:2" x14ac:dyDescent="0.3">
      <c r="B516" s="2"/>
    </row>
    <row r="517" spans="2:2" x14ac:dyDescent="0.3">
      <c r="B517" s="2"/>
    </row>
    <row r="518" spans="2:2" x14ac:dyDescent="0.3">
      <c r="B518" s="2"/>
    </row>
    <row r="519" spans="2:2" x14ac:dyDescent="0.3">
      <c r="B519" s="2"/>
    </row>
    <row r="520" spans="2:2" x14ac:dyDescent="0.3">
      <c r="B520" s="2"/>
    </row>
    <row r="521" spans="2:2" x14ac:dyDescent="0.3">
      <c r="B521" s="2"/>
    </row>
    <row r="522" spans="2:2" x14ac:dyDescent="0.3">
      <c r="B522" s="2"/>
    </row>
    <row r="523" spans="2:2" x14ac:dyDescent="0.3">
      <c r="B523" s="2"/>
    </row>
    <row r="524" spans="2:2" x14ac:dyDescent="0.3">
      <c r="B524" s="2"/>
    </row>
    <row r="525" spans="2:2" x14ac:dyDescent="0.3">
      <c r="B525" s="2"/>
    </row>
    <row r="526" spans="2:2" x14ac:dyDescent="0.3">
      <c r="B526" s="2"/>
    </row>
    <row r="527" spans="2:2" x14ac:dyDescent="0.3">
      <c r="B527" s="2"/>
    </row>
    <row r="528" spans="2:2" x14ac:dyDescent="0.3">
      <c r="B528" s="2"/>
    </row>
    <row r="529" spans="2:2" x14ac:dyDescent="0.3">
      <c r="B529" s="2"/>
    </row>
    <row r="530" spans="2:2" x14ac:dyDescent="0.3">
      <c r="B530" s="2"/>
    </row>
    <row r="531" spans="2:2" x14ac:dyDescent="0.3">
      <c r="B531" s="2"/>
    </row>
    <row r="532" spans="2:2" x14ac:dyDescent="0.3">
      <c r="B532" s="2"/>
    </row>
    <row r="533" spans="2:2" x14ac:dyDescent="0.3">
      <c r="B533" s="2"/>
    </row>
    <row r="534" spans="2:2" x14ac:dyDescent="0.3">
      <c r="B534" s="2"/>
    </row>
    <row r="535" spans="2:2" x14ac:dyDescent="0.3">
      <c r="B535" s="2"/>
    </row>
    <row r="536" spans="2:2" x14ac:dyDescent="0.3">
      <c r="B536" s="2"/>
    </row>
    <row r="537" spans="2:2" x14ac:dyDescent="0.3">
      <c r="B537" s="2"/>
    </row>
    <row r="538" spans="2:2" x14ac:dyDescent="0.3">
      <c r="B538" s="2"/>
    </row>
    <row r="539" spans="2:2" x14ac:dyDescent="0.3">
      <c r="B539" s="2"/>
    </row>
    <row r="540" spans="2:2" x14ac:dyDescent="0.3">
      <c r="B540" s="2"/>
    </row>
    <row r="541" spans="2:2" x14ac:dyDescent="0.3">
      <c r="B541" s="2"/>
    </row>
    <row r="542" spans="2:2" x14ac:dyDescent="0.3">
      <c r="B542" s="2"/>
    </row>
    <row r="543" spans="2:2" x14ac:dyDescent="0.3">
      <c r="B543" s="2"/>
    </row>
    <row r="544" spans="2:2" x14ac:dyDescent="0.3">
      <c r="B544" s="2"/>
    </row>
    <row r="545" spans="2:2" x14ac:dyDescent="0.3">
      <c r="B545" s="2"/>
    </row>
    <row r="546" spans="2:2" x14ac:dyDescent="0.3">
      <c r="B546" s="2"/>
    </row>
    <row r="547" spans="2:2" x14ac:dyDescent="0.3">
      <c r="B547" s="2"/>
    </row>
    <row r="548" spans="2:2" x14ac:dyDescent="0.3">
      <c r="B548" s="2"/>
    </row>
    <row r="549" spans="2:2" x14ac:dyDescent="0.3">
      <c r="B549" s="2"/>
    </row>
    <row r="550" spans="2:2" x14ac:dyDescent="0.3">
      <c r="B550" s="2"/>
    </row>
    <row r="551" spans="2:2" x14ac:dyDescent="0.3">
      <c r="B551" s="2"/>
    </row>
    <row r="552" spans="2:2" x14ac:dyDescent="0.3">
      <c r="B552" s="2"/>
    </row>
    <row r="553" spans="2:2" x14ac:dyDescent="0.3">
      <c r="B553" s="2"/>
    </row>
    <row r="554" spans="2:2" x14ac:dyDescent="0.3">
      <c r="B554" s="2"/>
    </row>
    <row r="555" spans="2:2" x14ac:dyDescent="0.3">
      <c r="B555" s="2"/>
    </row>
    <row r="556" spans="2:2" x14ac:dyDescent="0.3">
      <c r="B556" s="2"/>
    </row>
    <row r="557" spans="2:2" x14ac:dyDescent="0.3">
      <c r="B557" s="2"/>
    </row>
    <row r="558" spans="2:2" x14ac:dyDescent="0.3">
      <c r="B558" s="2"/>
    </row>
    <row r="559" spans="2:2" x14ac:dyDescent="0.3">
      <c r="B559" s="2"/>
    </row>
    <row r="560" spans="2:2" x14ac:dyDescent="0.3">
      <c r="B560" s="2"/>
    </row>
    <row r="561" spans="2:2" x14ac:dyDescent="0.3">
      <c r="B561" s="2"/>
    </row>
    <row r="562" spans="2:2" x14ac:dyDescent="0.3">
      <c r="B562" s="2"/>
    </row>
    <row r="563" spans="2:2" x14ac:dyDescent="0.3">
      <c r="B563" s="2"/>
    </row>
    <row r="564" spans="2:2" x14ac:dyDescent="0.3">
      <c r="B564" s="2"/>
    </row>
    <row r="565" spans="2:2" x14ac:dyDescent="0.3">
      <c r="B565" s="2"/>
    </row>
    <row r="566" spans="2:2" x14ac:dyDescent="0.3">
      <c r="B566" s="2"/>
    </row>
    <row r="567" spans="2:2" x14ac:dyDescent="0.3">
      <c r="B567" s="2"/>
    </row>
    <row r="568" spans="2:2" x14ac:dyDescent="0.3">
      <c r="B568" s="2"/>
    </row>
    <row r="569" spans="2:2" x14ac:dyDescent="0.3">
      <c r="B569" s="2"/>
    </row>
    <row r="570" spans="2:2" x14ac:dyDescent="0.3">
      <c r="B570" s="2"/>
    </row>
    <row r="571" spans="2:2" x14ac:dyDescent="0.3">
      <c r="B571" s="2"/>
    </row>
    <row r="572" spans="2:2" x14ac:dyDescent="0.3">
      <c r="B572" s="2"/>
    </row>
    <row r="573" spans="2:2" x14ac:dyDescent="0.3">
      <c r="B573" s="2"/>
    </row>
    <row r="574" spans="2:2" x14ac:dyDescent="0.3">
      <c r="B574" s="2"/>
    </row>
    <row r="575" spans="2:2" x14ac:dyDescent="0.3">
      <c r="B575" s="2"/>
    </row>
    <row r="576" spans="2:2" x14ac:dyDescent="0.3">
      <c r="B576" s="2"/>
    </row>
    <row r="577" spans="2:2" x14ac:dyDescent="0.3">
      <c r="B577" s="2"/>
    </row>
    <row r="578" spans="2:2" x14ac:dyDescent="0.3">
      <c r="B578" s="2"/>
    </row>
    <row r="579" spans="2:2" x14ac:dyDescent="0.3">
      <c r="B579" s="2"/>
    </row>
    <row r="580" spans="2:2" x14ac:dyDescent="0.3">
      <c r="B580" s="2"/>
    </row>
    <row r="581" spans="2:2" x14ac:dyDescent="0.3">
      <c r="B581" s="2"/>
    </row>
    <row r="582" spans="2:2" x14ac:dyDescent="0.3">
      <c r="B582" s="2"/>
    </row>
    <row r="583" spans="2:2" x14ac:dyDescent="0.3">
      <c r="B583" s="2"/>
    </row>
    <row r="584" spans="2:2" x14ac:dyDescent="0.3">
      <c r="B584" s="2"/>
    </row>
    <row r="585" spans="2:2" x14ac:dyDescent="0.3">
      <c r="B585" s="2"/>
    </row>
    <row r="586" spans="2:2" x14ac:dyDescent="0.3">
      <c r="B586" s="2"/>
    </row>
    <row r="587" spans="2:2" x14ac:dyDescent="0.3">
      <c r="B587" s="2"/>
    </row>
    <row r="588" spans="2:2" x14ac:dyDescent="0.3">
      <c r="B588" s="2"/>
    </row>
    <row r="589" spans="2:2" x14ac:dyDescent="0.3">
      <c r="B589" s="2"/>
    </row>
    <row r="590" spans="2:2" x14ac:dyDescent="0.3">
      <c r="B590" s="2"/>
    </row>
    <row r="591" spans="2:2" x14ac:dyDescent="0.3">
      <c r="B591" s="2"/>
    </row>
    <row r="592" spans="2:2" x14ac:dyDescent="0.3">
      <c r="B592" s="2"/>
    </row>
    <row r="593" spans="2:2" x14ac:dyDescent="0.3">
      <c r="B593" s="2"/>
    </row>
    <row r="594" spans="2:2" x14ac:dyDescent="0.3">
      <c r="B594" s="2"/>
    </row>
    <row r="595" spans="2:2" x14ac:dyDescent="0.3">
      <c r="B595" s="2"/>
    </row>
    <row r="596" spans="2:2" x14ac:dyDescent="0.3">
      <c r="B596" s="2"/>
    </row>
    <row r="597" spans="2:2" x14ac:dyDescent="0.3">
      <c r="B597" s="2"/>
    </row>
    <row r="598" spans="2:2" x14ac:dyDescent="0.3">
      <c r="B598" s="2"/>
    </row>
    <row r="599" spans="2:2" x14ac:dyDescent="0.3">
      <c r="B599" s="2"/>
    </row>
    <row r="600" spans="2:2" x14ac:dyDescent="0.3">
      <c r="B600" s="2"/>
    </row>
    <row r="601" spans="2:2" x14ac:dyDescent="0.3">
      <c r="B601" s="2"/>
    </row>
    <row r="602" spans="2:2" x14ac:dyDescent="0.3">
      <c r="B602" s="2"/>
    </row>
    <row r="603" spans="2:2" x14ac:dyDescent="0.3">
      <c r="B603" s="2"/>
    </row>
    <row r="604" spans="2:2" x14ac:dyDescent="0.3">
      <c r="B604" s="2"/>
    </row>
    <row r="605" spans="2:2" x14ac:dyDescent="0.3">
      <c r="B605" s="2"/>
    </row>
    <row r="606" spans="2:2" x14ac:dyDescent="0.3">
      <c r="B606" s="2"/>
    </row>
    <row r="607" spans="2:2" x14ac:dyDescent="0.3">
      <c r="B607" s="2"/>
    </row>
    <row r="608" spans="2:2" x14ac:dyDescent="0.3">
      <c r="B608" s="2"/>
    </row>
    <row r="609" spans="2:2" x14ac:dyDescent="0.3">
      <c r="B609" s="2"/>
    </row>
    <row r="610" spans="2:2" x14ac:dyDescent="0.3">
      <c r="B610" s="2"/>
    </row>
    <row r="611" spans="2:2" x14ac:dyDescent="0.3">
      <c r="B611" s="2"/>
    </row>
    <row r="612" spans="2:2" x14ac:dyDescent="0.3">
      <c r="B612" s="2"/>
    </row>
    <row r="613" spans="2:2" x14ac:dyDescent="0.3">
      <c r="B613" s="2"/>
    </row>
    <row r="614" spans="2:2" x14ac:dyDescent="0.3">
      <c r="B614" s="2"/>
    </row>
    <row r="615" spans="2:2" x14ac:dyDescent="0.3">
      <c r="B615" s="2"/>
    </row>
    <row r="616" spans="2:2" x14ac:dyDescent="0.3">
      <c r="B616" s="2"/>
    </row>
    <row r="617" spans="2:2" x14ac:dyDescent="0.3">
      <c r="B617" s="2"/>
    </row>
    <row r="618" spans="2:2" x14ac:dyDescent="0.3">
      <c r="B618" s="2"/>
    </row>
    <row r="619" spans="2:2" x14ac:dyDescent="0.3">
      <c r="B619" s="2"/>
    </row>
    <row r="620" spans="2:2" x14ac:dyDescent="0.3">
      <c r="B620" s="2"/>
    </row>
    <row r="621" spans="2:2" x14ac:dyDescent="0.3">
      <c r="B621" s="2"/>
    </row>
    <row r="622" spans="2:2" x14ac:dyDescent="0.3">
      <c r="B622" s="2"/>
    </row>
    <row r="623" spans="2:2" x14ac:dyDescent="0.3">
      <c r="B623" s="2"/>
    </row>
    <row r="624" spans="2:2" x14ac:dyDescent="0.3">
      <c r="B624" s="2"/>
    </row>
    <row r="625" spans="2:2" x14ac:dyDescent="0.3">
      <c r="B625" s="2"/>
    </row>
    <row r="626" spans="2:2" x14ac:dyDescent="0.3">
      <c r="B626" s="2"/>
    </row>
    <row r="627" spans="2:2" x14ac:dyDescent="0.3">
      <c r="B627" s="2"/>
    </row>
    <row r="628" spans="2:2" x14ac:dyDescent="0.3">
      <c r="B628" s="2"/>
    </row>
    <row r="629" spans="2:2" x14ac:dyDescent="0.3">
      <c r="B629" s="2"/>
    </row>
    <row r="630" spans="2:2" x14ac:dyDescent="0.3">
      <c r="B630" s="2"/>
    </row>
    <row r="631" spans="2:2" x14ac:dyDescent="0.3">
      <c r="B631" s="2"/>
    </row>
    <row r="632" spans="2:2" x14ac:dyDescent="0.3">
      <c r="B632" s="2"/>
    </row>
    <row r="633" spans="2:2" x14ac:dyDescent="0.3">
      <c r="B633" s="2"/>
    </row>
    <row r="634" spans="2:2" x14ac:dyDescent="0.3">
      <c r="B634" s="2"/>
    </row>
    <row r="635" spans="2:2" x14ac:dyDescent="0.3">
      <c r="B635" s="2"/>
    </row>
    <row r="636" spans="2:2" x14ac:dyDescent="0.3">
      <c r="B636" s="2"/>
    </row>
    <row r="637" spans="2:2" x14ac:dyDescent="0.3">
      <c r="B637" s="2"/>
    </row>
    <row r="638" spans="2:2" x14ac:dyDescent="0.3">
      <c r="B638" s="2"/>
    </row>
    <row r="639" spans="2:2" x14ac:dyDescent="0.3">
      <c r="B639" s="2"/>
    </row>
    <row r="640" spans="2:2" x14ac:dyDescent="0.3">
      <c r="B640" s="2"/>
    </row>
    <row r="641" spans="2:2" x14ac:dyDescent="0.3">
      <c r="B641" s="2"/>
    </row>
    <row r="642" spans="2:2" x14ac:dyDescent="0.3">
      <c r="B642" s="2"/>
    </row>
    <row r="643" spans="2:2" x14ac:dyDescent="0.3">
      <c r="B643" s="2"/>
    </row>
    <row r="644" spans="2:2" x14ac:dyDescent="0.3">
      <c r="B644" s="2"/>
    </row>
    <row r="645" spans="2:2" x14ac:dyDescent="0.3">
      <c r="B645" s="2"/>
    </row>
    <row r="646" spans="2:2" x14ac:dyDescent="0.3">
      <c r="B646" s="2"/>
    </row>
    <row r="647" spans="2:2" x14ac:dyDescent="0.3">
      <c r="B647" s="2"/>
    </row>
    <row r="648" spans="2:2" x14ac:dyDescent="0.3">
      <c r="B648" s="2"/>
    </row>
    <row r="649" spans="2:2" x14ac:dyDescent="0.3">
      <c r="B649" s="2"/>
    </row>
    <row r="650" spans="2:2" x14ac:dyDescent="0.3">
      <c r="B650" s="2"/>
    </row>
    <row r="651" spans="2:2" x14ac:dyDescent="0.3">
      <c r="B651" s="2"/>
    </row>
    <row r="652" spans="2:2" x14ac:dyDescent="0.3">
      <c r="B652" s="2"/>
    </row>
    <row r="653" spans="2:2" x14ac:dyDescent="0.3">
      <c r="B653" s="2"/>
    </row>
    <row r="654" spans="2:2" x14ac:dyDescent="0.3">
      <c r="B654" s="2"/>
    </row>
    <row r="655" spans="2:2" x14ac:dyDescent="0.3">
      <c r="B655" s="2"/>
    </row>
    <row r="656" spans="2:2" x14ac:dyDescent="0.3">
      <c r="B656" s="2"/>
    </row>
    <row r="657" spans="2:2" x14ac:dyDescent="0.3">
      <c r="B657" s="2"/>
    </row>
    <row r="658" spans="2:2" x14ac:dyDescent="0.3">
      <c r="B658" s="2"/>
    </row>
    <row r="659" spans="2:2" x14ac:dyDescent="0.3">
      <c r="B659" s="2"/>
    </row>
    <row r="660" spans="2:2" x14ac:dyDescent="0.3">
      <c r="B660" s="2"/>
    </row>
    <row r="661" spans="2:2" x14ac:dyDescent="0.3">
      <c r="B661" s="2"/>
    </row>
    <row r="662" spans="2:2" x14ac:dyDescent="0.3">
      <c r="B662" s="2"/>
    </row>
    <row r="663" spans="2:2" x14ac:dyDescent="0.3">
      <c r="B663" s="2"/>
    </row>
    <row r="664" spans="2:2" x14ac:dyDescent="0.3">
      <c r="B664" s="2"/>
    </row>
    <row r="665" spans="2:2" x14ac:dyDescent="0.3">
      <c r="B665" s="2"/>
    </row>
    <row r="666" spans="2:2" x14ac:dyDescent="0.3">
      <c r="B666" s="2"/>
    </row>
    <row r="667" spans="2:2" x14ac:dyDescent="0.3">
      <c r="B667" s="2"/>
    </row>
    <row r="668" spans="2:2" x14ac:dyDescent="0.3">
      <c r="B668" s="2"/>
    </row>
    <row r="669" spans="2:2" x14ac:dyDescent="0.3">
      <c r="B669" s="2"/>
    </row>
    <row r="670" spans="2:2" x14ac:dyDescent="0.3">
      <c r="B670" s="2"/>
    </row>
    <row r="671" spans="2:2" x14ac:dyDescent="0.3">
      <c r="B671" s="2"/>
    </row>
    <row r="672" spans="2:2" x14ac:dyDescent="0.3">
      <c r="B672" s="2"/>
    </row>
    <row r="673" spans="2:2" x14ac:dyDescent="0.3">
      <c r="B673" s="2"/>
    </row>
    <row r="674" spans="2:2" x14ac:dyDescent="0.3">
      <c r="B674" s="2"/>
    </row>
    <row r="675" spans="2:2" x14ac:dyDescent="0.3">
      <c r="B675" s="2"/>
    </row>
    <row r="676" spans="2:2" x14ac:dyDescent="0.3">
      <c r="B676" s="2"/>
    </row>
    <row r="677" spans="2:2" x14ac:dyDescent="0.3">
      <c r="B677" s="2"/>
    </row>
    <row r="678" spans="2:2" x14ac:dyDescent="0.3">
      <c r="B678" s="2"/>
    </row>
    <row r="679" spans="2:2" x14ac:dyDescent="0.3">
      <c r="B679" s="2"/>
    </row>
    <row r="680" spans="2:2" x14ac:dyDescent="0.3">
      <c r="B680" s="2"/>
    </row>
    <row r="681" spans="2:2" x14ac:dyDescent="0.3">
      <c r="B681" s="2"/>
    </row>
    <row r="682" spans="2:2" x14ac:dyDescent="0.3">
      <c r="B682" s="2"/>
    </row>
    <row r="683" spans="2:2" x14ac:dyDescent="0.3">
      <c r="B683" s="2"/>
    </row>
    <row r="684" spans="2:2" x14ac:dyDescent="0.3">
      <c r="B684" s="2"/>
    </row>
    <row r="685" spans="2:2" x14ac:dyDescent="0.3">
      <c r="B685" s="2"/>
    </row>
    <row r="686" spans="2:2" x14ac:dyDescent="0.3">
      <c r="B686" s="2"/>
    </row>
    <row r="687" spans="2:2" x14ac:dyDescent="0.3">
      <c r="B687" s="2"/>
    </row>
    <row r="688" spans="2:2" x14ac:dyDescent="0.3">
      <c r="B688" s="2"/>
    </row>
    <row r="689" spans="2:2" x14ac:dyDescent="0.3">
      <c r="B689" s="2"/>
    </row>
    <row r="690" spans="2:2" x14ac:dyDescent="0.3">
      <c r="B690" s="2"/>
    </row>
    <row r="691" spans="2:2" x14ac:dyDescent="0.3">
      <c r="B691" s="2"/>
    </row>
    <row r="692" spans="2:2" x14ac:dyDescent="0.3">
      <c r="B692" s="2"/>
    </row>
    <row r="693" spans="2:2" x14ac:dyDescent="0.3">
      <c r="B693" s="2"/>
    </row>
    <row r="694" spans="2:2" x14ac:dyDescent="0.3">
      <c r="B694" s="2"/>
    </row>
    <row r="695" spans="2:2" x14ac:dyDescent="0.3">
      <c r="B695" s="2"/>
    </row>
    <row r="696" spans="2:2" x14ac:dyDescent="0.3">
      <c r="B696" s="2"/>
    </row>
    <row r="697" spans="2:2" x14ac:dyDescent="0.3">
      <c r="B697" s="2"/>
    </row>
    <row r="698" spans="2:2" x14ac:dyDescent="0.3">
      <c r="B698" s="2"/>
    </row>
    <row r="699" spans="2:2" x14ac:dyDescent="0.3">
      <c r="B699" s="2"/>
    </row>
    <row r="700" spans="2:2" x14ac:dyDescent="0.3">
      <c r="B700" s="2"/>
    </row>
    <row r="701" spans="2:2" x14ac:dyDescent="0.3">
      <c r="B701" s="2"/>
    </row>
    <row r="702" spans="2:2" x14ac:dyDescent="0.3">
      <c r="B702" s="2"/>
    </row>
    <row r="703" spans="2:2" x14ac:dyDescent="0.3">
      <c r="B703" s="2"/>
    </row>
    <row r="704" spans="2:2" x14ac:dyDescent="0.3">
      <c r="B704" s="2"/>
    </row>
    <row r="705" spans="2:2" x14ac:dyDescent="0.3">
      <c r="B705" s="2"/>
    </row>
    <row r="706" spans="2:2" x14ac:dyDescent="0.3">
      <c r="B706" s="2"/>
    </row>
    <row r="707" spans="2:2" x14ac:dyDescent="0.3">
      <c r="B707" s="2"/>
    </row>
    <row r="708" spans="2:2" x14ac:dyDescent="0.3">
      <c r="B708" s="2"/>
    </row>
    <row r="709" spans="2:2" x14ac:dyDescent="0.3">
      <c r="B709" s="2"/>
    </row>
    <row r="710" spans="2:2" x14ac:dyDescent="0.3">
      <c r="B710" s="2"/>
    </row>
    <row r="711" spans="2:2" x14ac:dyDescent="0.3">
      <c r="B711" s="2"/>
    </row>
    <row r="712" spans="2:2" x14ac:dyDescent="0.3">
      <c r="B712" s="2"/>
    </row>
    <row r="713" spans="2:2" x14ac:dyDescent="0.3">
      <c r="B713" s="2"/>
    </row>
    <row r="714" spans="2:2" x14ac:dyDescent="0.3">
      <c r="B714" s="2"/>
    </row>
    <row r="715" spans="2:2" x14ac:dyDescent="0.3">
      <c r="B715" s="2"/>
    </row>
    <row r="716" spans="2:2" x14ac:dyDescent="0.3">
      <c r="B716" s="2"/>
    </row>
    <row r="717" spans="2:2" x14ac:dyDescent="0.3">
      <c r="B717" s="2"/>
    </row>
    <row r="718" spans="2:2" x14ac:dyDescent="0.3">
      <c r="B718" s="2"/>
    </row>
    <row r="719" spans="2:2" x14ac:dyDescent="0.3">
      <c r="B719" s="2"/>
    </row>
    <row r="720" spans="2:2" x14ac:dyDescent="0.3">
      <c r="B720" s="2"/>
    </row>
    <row r="721" spans="2:2" x14ac:dyDescent="0.3">
      <c r="B721" s="2"/>
    </row>
    <row r="722" spans="2:2" x14ac:dyDescent="0.3">
      <c r="B722" s="2"/>
    </row>
    <row r="723" spans="2:2" x14ac:dyDescent="0.3">
      <c r="B723" s="2"/>
    </row>
    <row r="724" spans="2:2" x14ac:dyDescent="0.3">
      <c r="B724" s="2"/>
    </row>
    <row r="725" spans="2:2" x14ac:dyDescent="0.3">
      <c r="B725" s="2"/>
    </row>
    <row r="726" spans="2:2" x14ac:dyDescent="0.3">
      <c r="B726" s="2"/>
    </row>
    <row r="727" spans="2:2" x14ac:dyDescent="0.3">
      <c r="B727" s="2"/>
    </row>
    <row r="728" spans="2:2" x14ac:dyDescent="0.3">
      <c r="B728" s="2"/>
    </row>
    <row r="729" spans="2:2" x14ac:dyDescent="0.3">
      <c r="B729" s="2"/>
    </row>
    <row r="730" spans="2:2" x14ac:dyDescent="0.3">
      <c r="B730" s="2"/>
    </row>
    <row r="731" spans="2:2" x14ac:dyDescent="0.3">
      <c r="B731" s="2"/>
    </row>
    <row r="732" spans="2:2" x14ac:dyDescent="0.3">
      <c r="B732" s="2"/>
    </row>
    <row r="733" spans="2:2" x14ac:dyDescent="0.3">
      <c r="B733" s="2"/>
    </row>
    <row r="734" spans="2:2" x14ac:dyDescent="0.3">
      <c r="B734" s="2"/>
    </row>
    <row r="735" spans="2:2" x14ac:dyDescent="0.3">
      <c r="B735" s="2"/>
    </row>
    <row r="736" spans="2:2" x14ac:dyDescent="0.3">
      <c r="B736" s="2"/>
    </row>
    <row r="737" spans="2:2" x14ac:dyDescent="0.3">
      <c r="B737" s="2"/>
    </row>
    <row r="738" spans="2:2" x14ac:dyDescent="0.3">
      <c r="B738" s="2"/>
    </row>
    <row r="739" spans="2:2" x14ac:dyDescent="0.3">
      <c r="B739" s="2"/>
    </row>
    <row r="740" spans="2:2" x14ac:dyDescent="0.3">
      <c r="B740" s="2"/>
    </row>
    <row r="741" spans="2:2" x14ac:dyDescent="0.3">
      <c r="B741" s="2"/>
    </row>
    <row r="742" spans="2:2" x14ac:dyDescent="0.3">
      <c r="B742" s="2"/>
    </row>
    <row r="743" spans="2:2" x14ac:dyDescent="0.3">
      <c r="B743" s="2"/>
    </row>
    <row r="744" spans="2:2" x14ac:dyDescent="0.3">
      <c r="B744" s="2"/>
    </row>
    <row r="745" spans="2:2" x14ac:dyDescent="0.3">
      <c r="B745" s="2"/>
    </row>
    <row r="746" spans="2:2" x14ac:dyDescent="0.3">
      <c r="B746" s="2"/>
    </row>
    <row r="747" spans="2:2" x14ac:dyDescent="0.3">
      <c r="B747" s="2"/>
    </row>
    <row r="748" spans="2:2" x14ac:dyDescent="0.3">
      <c r="B748" s="2"/>
    </row>
    <row r="749" spans="2:2" x14ac:dyDescent="0.3">
      <c r="B749" s="2"/>
    </row>
    <row r="750" spans="2:2" x14ac:dyDescent="0.3">
      <c r="B750" s="2"/>
    </row>
    <row r="751" spans="2:2" x14ac:dyDescent="0.3">
      <c r="B751" s="2"/>
    </row>
    <row r="752" spans="2:2" x14ac:dyDescent="0.3">
      <c r="B752" s="2"/>
    </row>
    <row r="753" spans="2:2" x14ac:dyDescent="0.3">
      <c r="B753" s="2"/>
    </row>
    <row r="754" spans="2:2" x14ac:dyDescent="0.3">
      <c r="B754" s="2"/>
    </row>
    <row r="755" spans="2:2" x14ac:dyDescent="0.3">
      <c r="B755" s="2"/>
    </row>
    <row r="756" spans="2:2" x14ac:dyDescent="0.3">
      <c r="B756" s="2"/>
    </row>
    <row r="757" spans="2:2" x14ac:dyDescent="0.3">
      <c r="B757" s="2"/>
    </row>
    <row r="758" spans="2:2" x14ac:dyDescent="0.3">
      <c r="B758" s="2"/>
    </row>
    <row r="759" spans="2:2" x14ac:dyDescent="0.3">
      <c r="B759" s="2"/>
    </row>
    <row r="760" spans="2:2" x14ac:dyDescent="0.3">
      <c r="B760" s="2"/>
    </row>
    <row r="761" spans="2:2" x14ac:dyDescent="0.3">
      <c r="B761" s="2"/>
    </row>
    <row r="762" spans="2:2" x14ac:dyDescent="0.3">
      <c r="B762" s="2"/>
    </row>
    <row r="763" spans="2:2" x14ac:dyDescent="0.3">
      <c r="B763" s="2"/>
    </row>
    <row r="764" spans="2:2" x14ac:dyDescent="0.3">
      <c r="B764" s="2"/>
    </row>
    <row r="765" spans="2:2" x14ac:dyDescent="0.3">
      <c r="B765" s="2"/>
    </row>
    <row r="766" spans="2:2" x14ac:dyDescent="0.3">
      <c r="B766" s="2"/>
    </row>
    <row r="767" spans="2:2" x14ac:dyDescent="0.3">
      <c r="B767" s="2"/>
    </row>
    <row r="768" spans="2:2" x14ac:dyDescent="0.3">
      <c r="B768" s="2"/>
    </row>
    <row r="769" spans="2:2" x14ac:dyDescent="0.3">
      <c r="B769" s="2"/>
    </row>
    <row r="770" spans="2:2" x14ac:dyDescent="0.3">
      <c r="B770" s="2"/>
    </row>
    <row r="771" spans="2:2" x14ac:dyDescent="0.3">
      <c r="B771" s="2"/>
    </row>
    <row r="772" spans="2:2" x14ac:dyDescent="0.3">
      <c r="B772" s="2"/>
    </row>
    <row r="773" spans="2:2" x14ac:dyDescent="0.3">
      <c r="B773" s="2"/>
    </row>
    <row r="774" spans="2:2" x14ac:dyDescent="0.3">
      <c r="B774" s="2"/>
    </row>
    <row r="775" spans="2:2" x14ac:dyDescent="0.3">
      <c r="B775" s="2"/>
    </row>
    <row r="776" spans="2:2" x14ac:dyDescent="0.3">
      <c r="B776" s="2"/>
    </row>
    <row r="777" spans="2:2" x14ac:dyDescent="0.3">
      <c r="B777" s="2"/>
    </row>
    <row r="778" spans="2:2" x14ac:dyDescent="0.3">
      <c r="B778" s="2"/>
    </row>
    <row r="779" spans="2:2" x14ac:dyDescent="0.3">
      <c r="B779" s="2"/>
    </row>
    <row r="780" spans="2:2" x14ac:dyDescent="0.3">
      <c r="B780" s="2"/>
    </row>
    <row r="781" spans="2:2" x14ac:dyDescent="0.3">
      <c r="B781" s="2"/>
    </row>
    <row r="782" spans="2:2" x14ac:dyDescent="0.3">
      <c r="B782" s="2"/>
    </row>
    <row r="783" spans="2:2" x14ac:dyDescent="0.3">
      <c r="B783" s="2"/>
    </row>
    <row r="784" spans="2:2" x14ac:dyDescent="0.3">
      <c r="B784" s="2"/>
    </row>
    <row r="785" spans="2:2" x14ac:dyDescent="0.3">
      <c r="B785" s="2"/>
    </row>
    <row r="786" spans="2:2" x14ac:dyDescent="0.3">
      <c r="B786" s="2"/>
    </row>
    <row r="787" spans="2:2" x14ac:dyDescent="0.3">
      <c r="B787" s="2"/>
    </row>
    <row r="788" spans="2:2" x14ac:dyDescent="0.3">
      <c r="B788" s="2"/>
    </row>
    <row r="789" spans="2:2" x14ac:dyDescent="0.3">
      <c r="B789" s="2"/>
    </row>
    <row r="790" spans="2:2" x14ac:dyDescent="0.3">
      <c r="B790" s="2"/>
    </row>
    <row r="791" spans="2:2" x14ac:dyDescent="0.3">
      <c r="B791" s="2"/>
    </row>
    <row r="792" spans="2:2" x14ac:dyDescent="0.3">
      <c r="B792" s="2"/>
    </row>
    <row r="793" spans="2:2" x14ac:dyDescent="0.3">
      <c r="B793" s="2"/>
    </row>
    <row r="794" spans="2:2" x14ac:dyDescent="0.3">
      <c r="B794" s="2"/>
    </row>
    <row r="795" spans="2:2" x14ac:dyDescent="0.3">
      <c r="B795" s="2"/>
    </row>
    <row r="796" spans="2:2" x14ac:dyDescent="0.3">
      <c r="B796" s="2"/>
    </row>
    <row r="797" spans="2:2" x14ac:dyDescent="0.3">
      <c r="B797" s="2"/>
    </row>
    <row r="798" spans="2:2" x14ac:dyDescent="0.3">
      <c r="B798" s="2"/>
    </row>
    <row r="799" spans="2:2" x14ac:dyDescent="0.3">
      <c r="B799" s="2"/>
    </row>
    <row r="800" spans="2:2" x14ac:dyDescent="0.3">
      <c r="B800" s="2"/>
    </row>
    <row r="801" spans="2:2" x14ac:dyDescent="0.3">
      <c r="B801" s="2"/>
    </row>
    <row r="802" spans="2:2" x14ac:dyDescent="0.3">
      <c r="B802" s="2"/>
    </row>
    <row r="803" spans="2:2" x14ac:dyDescent="0.3">
      <c r="B803" s="2"/>
    </row>
    <row r="804" spans="2:2" x14ac:dyDescent="0.3">
      <c r="B804" s="2"/>
    </row>
    <row r="805" spans="2:2" x14ac:dyDescent="0.3">
      <c r="B805" s="2"/>
    </row>
    <row r="806" spans="2:2" x14ac:dyDescent="0.3">
      <c r="B806" s="2"/>
    </row>
    <row r="807" spans="2:2" x14ac:dyDescent="0.3">
      <c r="B807" s="2"/>
    </row>
    <row r="808" spans="2:2" x14ac:dyDescent="0.3">
      <c r="B808" s="2"/>
    </row>
    <row r="809" spans="2:2" x14ac:dyDescent="0.3">
      <c r="B809" s="2"/>
    </row>
    <row r="810" spans="2:2" x14ac:dyDescent="0.3">
      <c r="B810" s="2"/>
    </row>
    <row r="811" spans="2:2" x14ac:dyDescent="0.3">
      <c r="B811" s="2"/>
    </row>
    <row r="812" spans="2:2" x14ac:dyDescent="0.3">
      <c r="B812" s="2"/>
    </row>
    <row r="813" spans="2:2" x14ac:dyDescent="0.3">
      <c r="B813" s="2"/>
    </row>
    <row r="814" spans="2:2" x14ac:dyDescent="0.3">
      <c r="B814" s="2"/>
    </row>
    <row r="815" spans="2:2" x14ac:dyDescent="0.3">
      <c r="B815" s="2"/>
    </row>
    <row r="816" spans="2:2" x14ac:dyDescent="0.3">
      <c r="B816" s="2"/>
    </row>
    <row r="817" spans="2:2" x14ac:dyDescent="0.3">
      <c r="B817" s="2"/>
    </row>
    <row r="818" spans="2:2" x14ac:dyDescent="0.3">
      <c r="B818" s="2"/>
    </row>
    <row r="819" spans="2:2" x14ac:dyDescent="0.3">
      <c r="B819" s="2"/>
    </row>
    <row r="820" spans="2:2" x14ac:dyDescent="0.3">
      <c r="B820" s="2"/>
    </row>
    <row r="821" spans="2:2" x14ac:dyDescent="0.3">
      <c r="B821" s="2"/>
    </row>
    <row r="822" spans="2:2" x14ac:dyDescent="0.3">
      <c r="B822" s="2"/>
    </row>
    <row r="823" spans="2:2" x14ac:dyDescent="0.3">
      <c r="B823" s="2"/>
    </row>
    <row r="824" spans="2:2" x14ac:dyDescent="0.3">
      <c r="B824" s="2"/>
    </row>
    <row r="825" spans="2:2" x14ac:dyDescent="0.3">
      <c r="B825" s="2"/>
    </row>
    <row r="826" spans="2:2" x14ac:dyDescent="0.3">
      <c r="B826" s="2"/>
    </row>
    <row r="827" spans="2:2" x14ac:dyDescent="0.3">
      <c r="B827" s="2"/>
    </row>
    <row r="828" spans="2:2" x14ac:dyDescent="0.3">
      <c r="B828" s="2"/>
    </row>
    <row r="829" spans="2:2" x14ac:dyDescent="0.3">
      <c r="B829" s="2"/>
    </row>
    <row r="830" spans="2:2" x14ac:dyDescent="0.3">
      <c r="B830" s="2"/>
    </row>
    <row r="831" spans="2:2" x14ac:dyDescent="0.3">
      <c r="B831" s="2"/>
    </row>
    <row r="832" spans="2:2" x14ac:dyDescent="0.3">
      <c r="B832" s="2"/>
    </row>
    <row r="833" spans="2:2" x14ac:dyDescent="0.3">
      <c r="B833" s="2"/>
    </row>
    <row r="834" spans="2:2" x14ac:dyDescent="0.3">
      <c r="B834" s="2"/>
    </row>
    <row r="835" spans="2:2" x14ac:dyDescent="0.3">
      <c r="B835" s="2"/>
    </row>
    <row r="836" spans="2:2" x14ac:dyDescent="0.3">
      <c r="B836" s="2"/>
    </row>
    <row r="837" spans="2:2" x14ac:dyDescent="0.3">
      <c r="B837" s="2"/>
    </row>
    <row r="838" spans="2:2" x14ac:dyDescent="0.3">
      <c r="B838" s="2"/>
    </row>
    <row r="839" spans="2:2" x14ac:dyDescent="0.3">
      <c r="B839" s="2"/>
    </row>
    <row r="840" spans="2:2" x14ac:dyDescent="0.3">
      <c r="B840" s="2"/>
    </row>
    <row r="841" spans="2:2" x14ac:dyDescent="0.3">
      <c r="B841" s="2"/>
    </row>
    <row r="842" spans="2:2" x14ac:dyDescent="0.3">
      <c r="B842" s="2"/>
    </row>
    <row r="843" spans="2:2" x14ac:dyDescent="0.3">
      <c r="B843" s="2"/>
    </row>
    <row r="844" spans="2:2" x14ac:dyDescent="0.3">
      <c r="B844" s="2"/>
    </row>
    <row r="845" spans="2:2" x14ac:dyDescent="0.3">
      <c r="B845" s="2"/>
    </row>
    <row r="846" spans="2:2" x14ac:dyDescent="0.3">
      <c r="B846" s="2"/>
    </row>
    <row r="847" spans="2:2" x14ac:dyDescent="0.3">
      <c r="B847" s="2"/>
    </row>
    <row r="848" spans="2:2" x14ac:dyDescent="0.3">
      <c r="B848" s="2"/>
    </row>
    <row r="849" spans="2:2" x14ac:dyDescent="0.3">
      <c r="B849" s="2"/>
    </row>
    <row r="850" spans="2:2" x14ac:dyDescent="0.3">
      <c r="B850" s="2"/>
    </row>
    <row r="851" spans="2:2" x14ac:dyDescent="0.3">
      <c r="B851" s="2"/>
    </row>
    <row r="852" spans="2:2" x14ac:dyDescent="0.3">
      <c r="B852" s="2"/>
    </row>
    <row r="853" spans="2:2" x14ac:dyDescent="0.3">
      <c r="B853" s="2"/>
    </row>
    <row r="854" spans="2:2" x14ac:dyDescent="0.3">
      <c r="B854" s="2"/>
    </row>
    <row r="855" spans="2:2" x14ac:dyDescent="0.3">
      <c r="B855" s="2"/>
    </row>
    <row r="856" spans="2:2" x14ac:dyDescent="0.3">
      <c r="B856" s="2"/>
    </row>
    <row r="857" spans="2:2" x14ac:dyDescent="0.3">
      <c r="B857" s="2"/>
    </row>
    <row r="858" spans="2:2" x14ac:dyDescent="0.3">
      <c r="B858" s="2"/>
    </row>
    <row r="859" spans="2:2" x14ac:dyDescent="0.3">
      <c r="B859" s="2"/>
    </row>
    <row r="860" spans="2:2" x14ac:dyDescent="0.3">
      <c r="B860" s="2"/>
    </row>
    <row r="861" spans="2:2" x14ac:dyDescent="0.3">
      <c r="B861" s="2"/>
    </row>
    <row r="862" spans="2:2" x14ac:dyDescent="0.3">
      <c r="B862" s="2"/>
    </row>
    <row r="863" spans="2:2" x14ac:dyDescent="0.3">
      <c r="B863" s="2"/>
    </row>
    <row r="864" spans="2:2" x14ac:dyDescent="0.3">
      <c r="B864" s="2"/>
    </row>
    <row r="865" spans="2:2" x14ac:dyDescent="0.3">
      <c r="B865" s="2"/>
    </row>
    <row r="866" spans="2:2" x14ac:dyDescent="0.3">
      <c r="B866" s="2"/>
    </row>
    <row r="867" spans="2:2" x14ac:dyDescent="0.3">
      <c r="B867" s="2"/>
    </row>
    <row r="868" spans="2:2" x14ac:dyDescent="0.3">
      <c r="B868" s="2"/>
    </row>
    <row r="869" spans="2:2" x14ac:dyDescent="0.3">
      <c r="B869" s="2"/>
    </row>
    <row r="870" spans="2:2" x14ac:dyDescent="0.3">
      <c r="B870" s="2"/>
    </row>
    <row r="871" spans="2:2" x14ac:dyDescent="0.3">
      <c r="B871" s="2"/>
    </row>
    <row r="872" spans="2:2" x14ac:dyDescent="0.3">
      <c r="B872" s="2"/>
    </row>
    <row r="873" spans="2:2" x14ac:dyDescent="0.3">
      <c r="B873" s="2"/>
    </row>
    <row r="874" spans="2:2" x14ac:dyDescent="0.3">
      <c r="B874" s="2"/>
    </row>
    <row r="875" spans="2:2" x14ac:dyDescent="0.3">
      <c r="B875" s="2"/>
    </row>
    <row r="876" spans="2:2" x14ac:dyDescent="0.3">
      <c r="B876" s="2"/>
    </row>
    <row r="877" spans="2:2" x14ac:dyDescent="0.3">
      <c r="B877" s="2"/>
    </row>
    <row r="878" spans="2:2" x14ac:dyDescent="0.3">
      <c r="B878" s="2"/>
    </row>
    <row r="879" spans="2:2" x14ac:dyDescent="0.3">
      <c r="B879" s="2"/>
    </row>
    <row r="880" spans="2:2" x14ac:dyDescent="0.3">
      <c r="B880" s="2"/>
    </row>
    <row r="881" spans="2:2" x14ac:dyDescent="0.3">
      <c r="B881" s="2"/>
    </row>
    <row r="882" spans="2:2" x14ac:dyDescent="0.3">
      <c r="B882" s="2"/>
    </row>
    <row r="883" spans="2:2" x14ac:dyDescent="0.3">
      <c r="B883" s="2"/>
    </row>
    <row r="884" spans="2:2" x14ac:dyDescent="0.3">
      <c r="B884" s="2"/>
    </row>
    <row r="885" spans="2:2" x14ac:dyDescent="0.3">
      <c r="B885" s="2"/>
    </row>
    <row r="886" spans="2:2" x14ac:dyDescent="0.3">
      <c r="B886" s="2"/>
    </row>
    <row r="887" spans="2:2" x14ac:dyDescent="0.3">
      <c r="B887" s="2"/>
    </row>
    <row r="888" spans="2:2" x14ac:dyDescent="0.3">
      <c r="B888" s="2"/>
    </row>
    <row r="889" spans="2:2" x14ac:dyDescent="0.3">
      <c r="B889" s="2"/>
    </row>
    <row r="890" spans="2:2" x14ac:dyDescent="0.3">
      <c r="B890" s="2"/>
    </row>
    <row r="891" spans="2:2" x14ac:dyDescent="0.3">
      <c r="B891" s="2"/>
    </row>
    <row r="892" spans="2:2" x14ac:dyDescent="0.3">
      <c r="B892" s="2"/>
    </row>
    <row r="893" spans="2:2" x14ac:dyDescent="0.3">
      <c r="B893" s="2"/>
    </row>
    <row r="894" spans="2:2" x14ac:dyDescent="0.3">
      <c r="B894" s="2"/>
    </row>
    <row r="895" spans="2:2" x14ac:dyDescent="0.3">
      <c r="B895" s="2"/>
    </row>
    <row r="896" spans="2:2" x14ac:dyDescent="0.3">
      <c r="B896" s="2"/>
    </row>
    <row r="897" spans="2:2" x14ac:dyDescent="0.3">
      <c r="B897" s="2"/>
    </row>
    <row r="898" spans="2:2" x14ac:dyDescent="0.3">
      <c r="B898" s="2"/>
    </row>
    <row r="899" spans="2:2" x14ac:dyDescent="0.3">
      <c r="B899" s="2"/>
    </row>
    <row r="900" spans="2:2" x14ac:dyDescent="0.3">
      <c r="B900" s="2"/>
    </row>
    <row r="901" spans="2:2" x14ac:dyDescent="0.3">
      <c r="B901" s="2"/>
    </row>
    <row r="902" spans="2:2" x14ac:dyDescent="0.3">
      <c r="B902" s="2"/>
    </row>
    <row r="903" spans="2:2" x14ac:dyDescent="0.3">
      <c r="B903" s="2"/>
    </row>
    <row r="904" spans="2:2" x14ac:dyDescent="0.3">
      <c r="B904" s="2"/>
    </row>
    <row r="905" spans="2:2" x14ac:dyDescent="0.3">
      <c r="B905" s="2"/>
    </row>
    <row r="906" spans="2:2" x14ac:dyDescent="0.3">
      <c r="B906" s="2"/>
    </row>
    <row r="907" spans="2:2" x14ac:dyDescent="0.3">
      <c r="B907" s="2"/>
    </row>
    <row r="908" spans="2:2" x14ac:dyDescent="0.3">
      <c r="B908" s="2"/>
    </row>
    <row r="909" spans="2:2" x14ac:dyDescent="0.3">
      <c r="B909" s="2"/>
    </row>
    <row r="910" spans="2:2" x14ac:dyDescent="0.3">
      <c r="B910" s="2"/>
    </row>
    <row r="911" spans="2:2" x14ac:dyDescent="0.3">
      <c r="B911" s="2"/>
    </row>
    <row r="912" spans="2:2" x14ac:dyDescent="0.3">
      <c r="B912" s="2"/>
    </row>
    <row r="913" spans="2:2" x14ac:dyDescent="0.3">
      <c r="B913" s="2"/>
    </row>
    <row r="914" spans="2:2" x14ac:dyDescent="0.3">
      <c r="B914" s="2"/>
    </row>
    <row r="915" spans="2:2" x14ac:dyDescent="0.3">
      <c r="B915" s="2"/>
    </row>
    <row r="916" spans="2:2" x14ac:dyDescent="0.3">
      <c r="B916" s="2"/>
    </row>
    <row r="917" spans="2:2" x14ac:dyDescent="0.3">
      <c r="B917" s="2"/>
    </row>
    <row r="918" spans="2:2" x14ac:dyDescent="0.3">
      <c r="B918" s="2"/>
    </row>
    <row r="919" spans="2:2" x14ac:dyDescent="0.3">
      <c r="B919" s="2"/>
    </row>
    <row r="920" spans="2:2" x14ac:dyDescent="0.3">
      <c r="B920" s="2"/>
    </row>
    <row r="921" spans="2:2" x14ac:dyDescent="0.3">
      <c r="B921" s="2"/>
    </row>
    <row r="922" spans="2:2" x14ac:dyDescent="0.3">
      <c r="B922" s="2"/>
    </row>
    <row r="923" spans="2:2" x14ac:dyDescent="0.3">
      <c r="B923" s="2"/>
    </row>
    <row r="924" spans="2:2" x14ac:dyDescent="0.3">
      <c r="B924" s="2"/>
    </row>
    <row r="925" spans="2:2" x14ac:dyDescent="0.3">
      <c r="B925" s="2"/>
    </row>
    <row r="926" spans="2:2" x14ac:dyDescent="0.3">
      <c r="B926" s="2"/>
    </row>
    <row r="927" spans="2:2" x14ac:dyDescent="0.3">
      <c r="B927" s="2"/>
    </row>
    <row r="928" spans="2:2" x14ac:dyDescent="0.3">
      <c r="B928" s="2"/>
    </row>
    <row r="929" spans="2:2" x14ac:dyDescent="0.3">
      <c r="B929" s="2"/>
    </row>
    <row r="930" spans="2:2" x14ac:dyDescent="0.3">
      <c r="B930" s="2"/>
    </row>
    <row r="931" spans="2:2" x14ac:dyDescent="0.3">
      <c r="B931" s="2"/>
    </row>
    <row r="932" spans="2:2" x14ac:dyDescent="0.3">
      <c r="B932" s="2"/>
    </row>
    <row r="933" spans="2:2" x14ac:dyDescent="0.3">
      <c r="B933" s="2"/>
    </row>
    <row r="934" spans="2:2" x14ac:dyDescent="0.3">
      <c r="B934" s="2"/>
    </row>
    <row r="935" spans="2:2" x14ac:dyDescent="0.3">
      <c r="B935" s="2"/>
    </row>
    <row r="936" spans="2:2" x14ac:dyDescent="0.3">
      <c r="B936" s="2"/>
    </row>
    <row r="937" spans="2:2" x14ac:dyDescent="0.3">
      <c r="B937" s="2"/>
    </row>
    <row r="938" spans="2:2" x14ac:dyDescent="0.3">
      <c r="B938" s="2"/>
    </row>
    <row r="939" spans="2:2" x14ac:dyDescent="0.3">
      <c r="B939" s="2"/>
    </row>
    <row r="940" spans="2:2" x14ac:dyDescent="0.3">
      <c r="B940" s="2"/>
    </row>
    <row r="941" spans="2:2" x14ac:dyDescent="0.3">
      <c r="B941" s="2"/>
    </row>
    <row r="942" spans="2:2" x14ac:dyDescent="0.3">
      <c r="B942" s="2"/>
    </row>
    <row r="943" spans="2:2" x14ac:dyDescent="0.3">
      <c r="B943" s="2"/>
    </row>
    <row r="944" spans="2:2" x14ac:dyDescent="0.3">
      <c r="B944" s="2"/>
    </row>
    <row r="945" spans="2:2" x14ac:dyDescent="0.3">
      <c r="B945" s="2"/>
    </row>
    <row r="946" spans="2:2" x14ac:dyDescent="0.3">
      <c r="B946" s="2"/>
    </row>
    <row r="947" spans="2:2" x14ac:dyDescent="0.3">
      <c r="B947" s="2"/>
    </row>
    <row r="948" spans="2:2" x14ac:dyDescent="0.3">
      <c r="B948" s="2"/>
    </row>
    <row r="949" spans="2:2" x14ac:dyDescent="0.3">
      <c r="B949" s="2"/>
    </row>
    <row r="950" spans="2:2" x14ac:dyDescent="0.3">
      <c r="B950" s="2"/>
    </row>
    <row r="951" spans="2:2" x14ac:dyDescent="0.3">
      <c r="B951" s="2"/>
    </row>
    <row r="952" spans="2:2" x14ac:dyDescent="0.3">
      <c r="B952" s="2"/>
    </row>
    <row r="953" spans="2:2" x14ac:dyDescent="0.3">
      <c r="B953" s="2"/>
    </row>
    <row r="954" spans="2:2" x14ac:dyDescent="0.3">
      <c r="B954" s="2"/>
    </row>
    <row r="955" spans="2:2" x14ac:dyDescent="0.3">
      <c r="B955" s="2"/>
    </row>
    <row r="956" spans="2:2" x14ac:dyDescent="0.3">
      <c r="B956" s="2"/>
    </row>
    <row r="957" spans="2:2" x14ac:dyDescent="0.3">
      <c r="B957" s="2"/>
    </row>
    <row r="958" spans="2:2" x14ac:dyDescent="0.3">
      <c r="B958" s="2"/>
    </row>
    <row r="959" spans="2:2" x14ac:dyDescent="0.3">
      <c r="B959" s="2"/>
    </row>
    <row r="960" spans="2:2" x14ac:dyDescent="0.3">
      <c r="B960" s="2"/>
    </row>
    <row r="961" spans="2:2" x14ac:dyDescent="0.3">
      <c r="B961" s="2"/>
    </row>
    <row r="962" spans="2:2" x14ac:dyDescent="0.3">
      <c r="B962" s="2"/>
    </row>
    <row r="963" spans="2:2" x14ac:dyDescent="0.3">
      <c r="B963" s="2"/>
    </row>
    <row r="964" spans="2:2" x14ac:dyDescent="0.3">
      <c r="B964" s="2"/>
    </row>
    <row r="965" spans="2:2" x14ac:dyDescent="0.3">
      <c r="B965" s="2"/>
    </row>
    <row r="966" spans="2:2" x14ac:dyDescent="0.3">
      <c r="B966" s="2"/>
    </row>
    <row r="967" spans="2:2" x14ac:dyDescent="0.3">
      <c r="B967" s="2"/>
    </row>
    <row r="968" spans="2:2" x14ac:dyDescent="0.3">
      <c r="B968" s="2"/>
    </row>
    <row r="969" spans="2:2" x14ac:dyDescent="0.3">
      <c r="B969" s="2"/>
    </row>
    <row r="970" spans="2:2" x14ac:dyDescent="0.3">
      <c r="B970" s="2"/>
    </row>
    <row r="971" spans="2:2" x14ac:dyDescent="0.3">
      <c r="B971" s="2"/>
    </row>
    <row r="972" spans="2:2" x14ac:dyDescent="0.3">
      <c r="B972" s="2"/>
    </row>
    <row r="973" spans="2:2" x14ac:dyDescent="0.3">
      <c r="B973" s="2"/>
    </row>
    <row r="974" spans="2:2" x14ac:dyDescent="0.3">
      <c r="B974" s="2"/>
    </row>
    <row r="975" spans="2:2" x14ac:dyDescent="0.3">
      <c r="B975" s="2"/>
    </row>
    <row r="976" spans="2:2" x14ac:dyDescent="0.3">
      <c r="B976" s="2"/>
    </row>
    <row r="977" spans="2:2" x14ac:dyDescent="0.3">
      <c r="B977" s="2"/>
    </row>
    <row r="978" spans="2:2" x14ac:dyDescent="0.3">
      <c r="B978" s="2"/>
    </row>
    <row r="979" spans="2:2" x14ac:dyDescent="0.3">
      <c r="B979" s="2"/>
    </row>
    <row r="980" spans="2:2" x14ac:dyDescent="0.3">
      <c r="B980" s="2"/>
    </row>
    <row r="981" spans="2:2" x14ac:dyDescent="0.3">
      <c r="B981" s="2"/>
    </row>
    <row r="982" spans="2:2" x14ac:dyDescent="0.3">
      <c r="B982" s="2"/>
    </row>
    <row r="983" spans="2:2" x14ac:dyDescent="0.3">
      <c r="B983" s="2"/>
    </row>
    <row r="984" spans="2:2" x14ac:dyDescent="0.3">
      <c r="B984" s="2"/>
    </row>
    <row r="985" spans="2:2" x14ac:dyDescent="0.3">
      <c r="B985" s="2"/>
    </row>
    <row r="986" spans="2:2" x14ac:dyDescent="0.3">
      <c r="B986" s="2"/>
    </row>
    <row r="987" spans="2:2" x14ac:dyDescent="0.3">
      <c r="B987" s="2"/>
    </row>
    <row r="988" spans="2:2" x14ac:dyDescent="0.3">
      <c r="B988" s="2"/>
    </row>
    <row r="989" spans="2:2" x14ac:dyDescent="0.3">
      <c r="B989" s="2"/>
    </row>
    <row r="990" spans="2:2" x14ac:dyDescent="0.3">
      <c r="B990" s="2"/>
    </row>
    <row r="991" spans="2:2" x14ac:dyDescent="0.3">
      <c r="B991" s="2"/>
    </row>
    <row r="992" spans="2:2" x14ac:dyDescent="0.3">
      <c r="B992" s="2"/>
    </row>
    <row r="993" spans="2:2" x14ac:dyDescent="0.3">
      <c r="B993" s="2"/>
    </row>
    <row r="994" spans="2:2" x14ac:dyDescent="0.3">
      <c r="B994" s="2"/>
    </row>
    <row r="995" spans="2:2" x14ac:dyDescent="0.3">
      <c r="B995" s="2"/>
    </row>
    <row r="996" spans="2:2" x14ac:dyDescent="0.3">
      <c r="B996" s="2"/>
    </row>
    <row r="997" spans="2:2" x14ac:dyDescent="0.3">
      <c r="B997" s="2"/>
    </row>
    <row r="998" spans="2:2" x14ac:dyDescent="0.3">
      <c r="B998" s="2"/>
    </row>
    <row r="999" spans="2:2" x14ac:dyDescent="0.3">
      <c r="B999" s="2"/>
    </row>
    <row r="1000" spans="2:2" x14ac:dyDescent="0.3">
      <c r="B1000" s="2"/>
    </row>
    <row r="1001" spans="2:2" x14ac:dyDescent="0.3">
      <c r="B1001" s="2"/>
    </row>
    <row r="1002" spans="2:2" x14ac:dyDescent="0.3">
      <c r="B1002" s="2"/>
    </row>
    <row r="1003" spans="2:2" x14ac:dyDescent="0.3">
      <c r="B1003" s="2"/>
    </row>
    <row r="1004" spans="2:2" x14ac:dyDescent="0.3">
      <c r="B1004" s="2"/>
    </row>
    <row r="1005" spans="2:2" x14ac:dyDescent="0.3">
      <c r="B1005" s="1"/>
    </row>
    <row r="1006" spans="2:2" x14ac:dyDescent="0.3">
      <c r="B1006" s="1"/>
    </row>
    <row r="1007" spans="2:2" x14ac:dyDescent="0.3">
      <c r="B1007" s="1"/>
    </row>
  </sheetData>
  <mergeCells count="29">
    <mergeCell ref="B170:B172"/>
    <mergeCell ref="B173:B175"/>
    <mergeCell ref="B176:B178"/>
    <mergeCell ref="B179:B181"/>
    <mergeCell ref="B182:B184"/>
    <mergeCell ref="B212:B213"/>
    <mergeCell ref="B233:B234"/>
    <mergeCell ref="B191:B192"/>
    <mergeCell ref="C191:L191"/>
    <mergeCell ref="C233:J233"/>
    <mergeCell ref="C212:L212"/>
    <mergeCell ref="B71:B72"/>
    <mergeCell ref="C71:L71"/>
    <mergeCell ref="B91:B92"/>
    <mergeCell ref="C91:J91"/>
    <mergeCell ref="B111:B112"/>
    <mergeCell ref="D111:I111"/>
    <mergeCell ref="B131:B132"/>
    <mergeCell ref="D131:K131"/>
    <mergeCell ref="B151:B152"/>
    <mergeCell ref="D151:K151"/>
    <mergeCell ref="B168:C169"/>
    <mergeCell ref="E168:L168"/>
    <mergeCell ref="B6:B7"/>
    <mergeCell ref="C6:F6"/>
    <mergeCell ref="B28:B29"/>
    <mergeCell ref="C28:F28"/>
    <mergeCell ref="B50:B51"/>
    <mergeCell ref="C50:F50"/>
  </mergeCells>
  <conditionalFormatting sqref="A1:XFD1048576">
    <cfRule type="cellIs" dxfId="10" priority="1" operator="lessThanOrEqual">
      <formula>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206</vt:i4>
      </vt:variant>
    </vt:vector>
  </HeadingPairs>
  <TitlesOfParts>
    <vt:vector size="225" baseType="lpstr">
      <vt:lpstr>Coverpage</vt:lpstr>
      <vt:lpstr>1. Population</vt:lpstr>
      <vt:lpstr>2. Education</vt:lpstr>
      <vt:lpstr>3.Attendance </vt:lpstr>
      <vt:lpstr>4. Medical Aid</vt:lpstr>
      <vt:lpstr>5. Health</vt:lpstr>
      <vt:lpstr>6. General Functioning</vt:lpstr>
      <vt:lpstr>7. Social Welfare</vt:lpstr>
      <vt:lpstr>8. Dwellings and Services</vt:lpstr>
      <vt:lpstr>9. Water Services</vt:lpstr>
      <vt:lpstr>10. Communication</vt:lpstr>
      <vt:lpstr>11. Energy</vt:lpstr>
      <vt:lpstr>12. Sanitation</vt:lpstr>
      <vt:lpstr>13. Refuse removal</vt:lpstr>
      <vt:lpstr>14. Transport</vt:lpstr>
      <vt:lpstr>15. Environment</vt:lpstr>
      <vt:lpstr>16. Income &amp; Expenditure</vt:lpstr>
      <vt:lpstr>17. Household Assets</vt:lpstr>
      <vt:lpstr>18. Agriculture</vt:lpstr>
      <vt:lpstr>'4. Medical Aid'!_Toc130307590</vt:lpstr>
      <vt:lpstr>'4. Medical Aid'!_Toc130307616</vt:lpstr>
      <vt:lpstr>'4. Medical Aid'!_Toc140085971</vt:lpstr>
      <vt:lpstr>'4. Medical Aid'!_Toc140085997</vt:lpstr>
      <vt:lpstr>'1. Population'!_Toc517123559</vt:lpstr>
      <vt:lpstr>'2. Education'!_Toc517123561</vt:lpstr>
      <vt:lpstr>'2. Education'!_Toc517123563</vt:lpstr>
      <vt:lpstr>'2. Education'!_Toc517123564</vt:lpstr>
      <vt:lpstr>'3.Attendance '!_Toc517123570</vt:lpstr>
      <vt:lpstr>'3.Attendance '!_Toc517123571</vt:lpstr>
      <vt:lpstr>'3.Attendance '!_Toc517123573</vt:lpstr>
      <vt:lpstr>'3.Attendance '!_Toc517123574</vt:lpstr>
      <vt:lpstr>'3.Attendance '!_Toc517123575</vt:lpstr>
      <vt:lpstr>'3.Attendance '!_Toc517123576</vt:lpstr>
      <vt:lpstr>'3.Attendance '!_Toc517123578</vt:lpstr>
      <vt:lpstr>'3.Attendance '!_Toc517123579</vt:lpstr>
      <vt:lpstr>'3.Attendance '!_Toc517123580</vt:lpstr>
      <vt:lpstr>'4. Medical Aid'!_Toc517123582</vt:lpstr>
      <vt:lpstr>'4. Medical Aid'!_Toc517123583</vt:lpstr>
      <vt:lpstr>'4. Medical Aid'!_Toc517123584</vt:lpstr>
      <vt:lpstr>'4. Medical Aid'!_Toc517123585</vt:lpstr>
      <vt:lpstr>'4. Medical Aid'!_Toc517123586</vt:lpstr>
      <vt:lpstr>'5. Health'!_Toc517123586</vt:lpstr>
      <vt:lpstr>'4. Medical Aid'!_Toc517123589</vt:lpstr>
      <vt:lpstr>'4. Medical Aid'!_Toc517123590</vt:lpstr>
      <vt:lpstr>'5. Health'!_Toc517123590</vt:lpstr>
      <vt:lpstr>'4. Medical Aid'!_Toc517123595</vt:lpstr>
      <vt:lpstr>'4. Medical Aid'!_Toc517123596</vt:lpstr>
      <vt:lpstr>'6. General Functioning'!_Toc517123596</vt:lpstr>
      <vt:lpstr>'4. Medical Aid'!_Toc517123597</vt:lpstr>
      <vt:lpstr>'4. Medical Aid'!_Toc517123599</vt:lpstr>
      <vt:lpstr>'7. Social Welfare'!_Toc517123599</vt:lpstr>
      <vt:lpstr>'4. Medical Aid'!_Toc517123600</vt:lpstr>
      <vt:lpstr>'4. Medical Aid'!_Toc517123601</vt:lpstr>
      <vt:lpstr>'4. Medical Aid'!_Toc517123602</vt:lpstr>
      <vt:lpstr>'4. Medical Aid'!_Toc517123603</vt:lpstr>
      <vt:lpstr>'4. Medical Aid'!_Toc517123604</vt:lpstr>
      <vt:lpstr>'8. Dwellings and Services'!_Toc517123604</vt:lpstr>
      <vt:lpstr>'4. Medical Aid'!_Toc517123605</vt:lpstr>
      <vt:lpstr>'4. Medical Aid'!_Toc517123606</vt:lpstr>
      <vt:lpstr>'4. Medical Aid'!_Toc517123607</vt:lpstr>
      <vt:lpstr>'8. Dwellings and Services'!_Toc517123607</vt:lpstr>
      <vt:lpstr>'4. Medical Aid'!_Toc517123608</vt:lpstr>
      <vt:lpstr>'4. Medical Aid'!_Toc517123609</vt:lpstr>
      <vt:lpstr>'4. Medical Aid'!_Toc517123610</vt:lpstr>
      <vt:lpstr>'8. Dwellings and Services'!_Toc517123610</vt:lpstr>
      <vt:lpstr>'4. Medical Aid'!_Toc517123611</vt:lpstr>
      <vt:lpstr>'4. Medical Aid'!_Toc517123612</vt:lpstr>
      <vt:lpstr>'8. Dwellings and Services'!_Toc517123612</vt:lpstr>
      <vt:lpstr>'4. Medical Aid'!_Toc517123613</vt:lpstr>
      <vt:lpstr>'8. Dwellings and Services'!_Toc517123613</vt:lpstr>
      <vt:lpstr>'4. Medical Aid'!_Toc517123614</vt:lpstr>
      <vt:lpstr>'8. Dwellings and Services'!_Toc517123614</vt:lpstr>
      <vt:lpstr>'4. Medical Aid'!_Toc517123615</vt:lpstr>
      <vt:lpstr>'4. Medical Aid'!_Toc517123616</vt:lpstr>
      <vt:lpstr>'4. Medical Aid'!_Toc517123617</vt:lpstr>
      <vt:lpstr>'4. Medical Aid'!_Toc517123618</vt:lpstr>
      <vt:lpstr>'4. Medical Aid'!_Toc517123619</vt:lpstr>
      <vt:lpstr>'4. Medical Aid'!_Toc517123620</vt:lpstr>
      <vt:lpstr>'4. Medical Aid'!_Toc517123622</vt:lpstr>
      <vt:lpstr>'4. Medical Aid'!_Toc517123623</vt:lpstr>
      <vt:lpstr>'4. Medical Aid'!_Toc517123624</vt:lpstr>
      <vt:lpstr>'10. Communication'!_Toc517123625</vt:lpstr>
      <vt:lpstr>'4. Medical Aid'!_Toc517123625</vt:lpstr>
      <vt:lpstr>'4. Medical Aid'!_Toc517123626</vt:lpstr>
      <vt:lpstr>'4. Medical Aid'!_Toc517123627</vt:lpstr>
      <vt:lpstr>'11. Energy'!_Toc517123628</vt:lpstr>
      <vt:lpstr>'4. Medical Aid'!_Toc517123628</vt:lpstr>
      <vt:lpstr>'4. Medical Aid'!_Toc517123629</vt:lpstr>
      <vt:lpstr>'4. Medical Aid'!_Toc517123630</vt:lpstr>
      <vt:lpstr>'4. Medical Aid'!_Toc517123631</vt:lpstr>
      <vt:lpstr>'11. Energy'!_Toc517123632</vt:lpstr>
      <vt:lpstr>'4. Medical Aid'!_Toc517123632</vt:lpstr>
      <vt:lpstr>'11. Energy'!_Toc517123633</vt:lpstr>
      <vt:lpstr>'4. Medical Aid'!_Toc517123633</vt:lpstr>
      <vt:lpstr>'4. Medical Aid'!_Toc517123634</vt:lpstr>
      <vt:lpstr>'4. Medical Aid'!_Toc517123635</vt:lpstr>
      <vt:lpstr>'4. Medical Aid'!_Toc517123636</vt:lpstr>
      <vt:lpstr>'4. Medical Aid'!_Toc517123637</vt:lpstr>
      <vt:lpstr>'4. Medical Aid'!_Toc517123638</vt:lpstr>
      <vt:lpstr>'4. Medical Aid'!_Toc517123639</vt:lpstr>
      <vt:lpstr>'4. Medical Aid'!_Toc517123640</vt:lpstr>
      <vt:lpstr>'4. Medical Aid'!_Toc517123641</vt:lpstr>
      <vt:lpstr>'4. Medical Aid'!_Toc517123644</vt:lpstr>
      <vt:lpstr>'4. Medical Aid'!_Toc517123646</vt:lpstr>
      <vt:lpstr>'4. Medical Aid'!_Toc517123647</vt:lpstr>
      <vt:lpstr>'4. Medical Aid'!_Toc517123648</vt:lpstr>
      <vt:lpstr>'4. Medical Aid'!_Toc517123649</vt:lpstr>
      <vt:lpstr>'14. Transport'!_Toc517123650</vt:lpstr>
      <vt:lpstr>'4. Medical Aid'!_Toc517123650</vt:lpstr>
      <vt:lpstr>'4. Medical Aid'!_Toc517123651</vt:lpstr>
      <vt:lpstr>'4. Medical Aid'!_Toc517123652</vt:lpstr>
      <vt:lpstr>'4. Medical Aid'!_Toc517123653</vt:lpstr>
      <vt:lpstr>'4. Medical Aid'!_Toc517123654</vt:lpstr>
      <vt:lpstr>'4. Medical Aid'!_Toc517123655</vt:lpstr>
      <vt:lpstr>'16. Income &amp; Expenditure'!_Toc517123656</vt:lpstr>
      <vt:lpstr>'4. Medical Aid'!_Toc517123656</vt:lpstr>
      <vt:lpstr>'4. Medical Aid'!_Toc517123657</vt:lpstr>
      <vt:lpstr>'4. Medical Aid'!_Toc517123658</vt:lpstr>
      <vt:lpstr>'4. Medical Aid'!_Toc517123659</vt:lpstr>
      <vt:lpstr>'4. Medical Aid'!_Toc517123660</vt:lpstr>
      <vt:lpstr>'4. Medical Aid'!_Toc517123661</vt:lpstr>
      <vt:lpstr>'4. Medical Aid'!_Toc517123662</vt:lpstr>
      <vt:lpstr>'18. Agriculture'!_Toc517123663</vt:lpstr>
      <vt:lpstr>'4. Medical Aid'!_Toc517123663</vt:lpstr>
      <vt:lpstr>'1. Population'!_Toc57982989</vt:lpstr>
      <vt:lpstr>'1. Population'!_Toc57982991</vt:lpstr>
      <vt:lpstr>'2. Education'!_Toc57982993</vt:lpstr>
      <vt:lpstr>'2. Education'!_Toc57982995</vt:lpstr>
      <vt:lpstr>'2. Education'!_Toc57982996</vt:lpstr>
      <vt:lpstr>'3.Attendance '!_Toc57983002</vt:lpstr>
      <vt:lpstr>'3.Attendance '!_Toc57983003</vt:lpstr>
      <vt:lpstr>'3.Attendance '!_Toc57983005</vt:lpstr>
      <vt:lpstr>'3.Attendance '!_Toc57983006</vt:lpstr>
      <vt:lpstr>'3.Attendance '!_Toc57983007</vt:lpstr>
      <vt:lpstr>'3.Attendance '!_Toc57983008</vt:lpstr>
      <vt:lpstr>'3.Attendance '!_Toc57983010</vt:lpstr>
      <vt:lpstr>'3.Attendance '!_Toc57983011</vt:lpstr>
      <vt:lpstr>'3.Attendance '!_Toc57983012</vt:lpstr>
      <vt:lpstr>'4. Medical Aid'!_Toc57983014</vt:lpstr>
      <vt:lpstr>'4. Medical Aid'!_Toc57983015</vt:lpstr>
      <vt:lpstr>'4. Medical Aid'!_Toc57983016</vt:lpstr>
      <vt:lpstr>'4. Medical Aid'!_Toc57983017</vt:lpstr>
      <vt:lpstr>'4. Medical Aid'!_Toc57983018</vt:lpstr>
      <vt:lpstr>'5. Health'!_Toc57983018</vt:lpstr>
      <vt:lpstr>'4. Medical Aid'!_Toc57983021</vt:lpstr>
      <vt:lpstr>'4. Medical Aid'!_Toc57983022</vt:lpstr>
      <vt:lpstr>'5. Health'!_Toc57983022</vt:lpstr>
      <vt:lpstr>'4. Medical Aid'!_Toc57983027</vt:lpstr>
      <vt:lpstr>'4. Medical Aid'!_Toc57983028</vt:lpstr>
      <vt:lpstr>'6. General Functioning'!_Toc57983028</vt:lpstr>
      <vt:lpstr>'4. Medical Aid'!_Toc57983029</vt:lpstr>
      <vt:lpstr>'4. Medical Aid'!_Toc57983031</vt:lpstr>
      <vt:lpstr>'7. Social Welfare'!_Toc57983031</vt:lpstr>
      <vt:lpstr>'4. Medical Aid'!_Toc57983032</vt:lpstr>
      <vt:lpstr>'4. Medical Aid'!_Toc57983033</vt:lpstr>
      <vt:lpstr>'4. Medical Aid'!_Toc57983034</vt:lpstr>
      <vt:lpstr>'4. Medical Aid'!_Toc57983035</vt:lpstr>
      <vt:lpstr>'4. Medical Aid'!_Toc57983036</vt:lpstr>
      <vt:lpstr>'8. Dwellings and Services'!_Toc57983036</vt:lpstr>
      <vt:lpstr>'4. Medical Aid'!_Toc57983037</vt:lpstr>
      <vt:lpstr>'4. Medical Aid'!_Toc57983038</vt:lpstr>
      <vt:lpstr>'4. Medical Aid'!_Toc57983039</vt:lpstr>
      <vt:lpstr>'8. Dwellings and Services'!_Toc57983039</vt:lpstr>
      <vt:lpstr>'4. Medical Aid'!_Toc57983040</vt:lpstr>
      <vt:lpstr>'4. Medical Aid'!_Toc57983041</vt:lpstr>
      <vt:lpstr>'4. Medical Aid'!_Toc57983042</vt:lpstr>
      <vt:lpstr>'8. Dwellings and Services'!_Toc57983042</vt:lpstr>
      <vt:lpstr>'4. Medical Aid'!_Toc57983043</vt:lpstr>
      <vt:lpstr>'4. Medical Aid'!_Toc57983044</vt:lpstr>
      <vt:lpstr>'8. Dwellings and Services'!_Toc57983044</vt:lpstr>
      <vt:lpstr>'4. Medical Aid'!_Toc57983045</vt:lpstr>
      <vt:lpstr>'8. Dwellings and Services'!_Toc57983045</vt:lpstr>
      <vt:lpstr>'4. Medical Aid'!_Toc57983046</vt:lpstr>
      <vt:lpstr>'8. Dwellings and Services'!_Toc57983046</vt:lpstr>
      <vt:lpstr>'4. Medical Aid'!_Toc57983047</vt:lpstr>
      <vt:lpstr>'4. Medical Aid'!_Toc57983048</vt:lpstr>
      <vt:lpstr>'4. Medical Aid'!_Toc57983049</vt:lpstr>
      <vt:lpstr>'4. Medical Aid'!_Toc57983050</vt:lpstr>
      <vt:lpstr>'4. Medical Aid'!_Toc57983051</vt:lpstr>
      <vt:lpstr>'4. Medical Aid'!_Toc57983052</vt:lpstr>
      <vt:lpstr>'4. Medical Aid'!_Toc57983055</vt:lpstr>
      <vt:lpstr>'4. Medical Aid'!_Toc57983056</vt:lpstr>
      <vt:lpstr>'10. Communication'!_Toc57983057</vt:lpstr>
      <vt:lpstr>'4. Medical Aid'!_Toc57983057</vt:lpstr>
      <vt:lpstr>'4. Medical Aid'!_Toc57983058</vt:lpstr>
      <vt:lpstr>'4. Medical Aid'!_Toc57983059</vt:lpstr>
      <vt:lpstr>'11. Energy'!_Toc57983060</vt:lpstr>
      <vt:lpstr>'4. Medical Aid'!_Toc57983060</vt:lpstr>
      <vt:lpstr>'4. Medical Aid'!_Toc57983061</vt:lpstr>
      <vt:lpstr>'4. Medical Aid'!_Toc57983062</vt:lpstr>
      <vt:lpstr>'4. Medical Aid'!_Toc57983063</vt:lpstr>
      <vt:lpstr>'11. Energy'!_Toc57983064</vt:lpstr>
      <vt:lpstr>'4. Medical Aid'!_Toc57983064</vt:lpstr>
      <vt:lpstr>'11. Energy'!_Toc57983065</vt:lpstr>
      <vt:lpstr>'4. Medical Aid'!_Toc57983065</vt:lpstr>
      <vt:lpstr>'4. Medical Aid'!_Toc57983066</vt:lpstr>
      <vt:lpstr>'4. Medical Aid'!_Toc57983067</vt:lpstr>
      <vt:lpstr>'4. Medical Aid'!_Toc57983068</vt:lpstr>
      <vt:lpstr>'4. Medical Aid'!_Toc57983069</vt:lpstr>
      <vt:lpstr>'4. Medical Aid'!_Toc57983070</vt:lpstr>
      <vt:lpstr>'4. Medical Aid'!_Toc57983071</vt:lpstr>
      <vt:lpstr>'4. Medical Aid'!_Toc57983072</vt:lpstr>
      <vt:lpstr>'4. Medical Aid'!_Toc57983073</vt:lpstr>
      <vt:lpstr>'4. Medical Aid'!_Toc57983076</vt:lpstr>
      <vt:lpstr>'4. Medical Aid'!_Toc57983078</vt:lpstr>
      <vt:lpstr>'4. Medical Aid'!_Toc57983079</vt:lpstr>
      <vt:lpstr>'4. Medical Aid'!_Toc57983080</vt:lpstr>
      <vt:lpstr>'4. Medical Aid'!_Toc57983081</vt:lpstr>
      <vt:lpstr>'14. Transport'!_Toc57983082</vt:lpstr>
      <vt:lpstr>'4. Medical Aid'!_Toc57983082</vt:lpstr>
      <vt:lpstr>'4. Medical Aid'!_Toc57983083</vt:lpstr>
      <vt:lpstr>'4. Medical Aid'!_Toc57983084</vt:lpstr>
      <vt:lpstr>'4. Medical Aid'!_Toc57983085</vt:lpstr>
      <vt:lpstr>'4. Medical Aid'!_Toc57983086</vt:lpstr>
      <vt:lpstr>'4. Medical Aid'!_Toc57983087</vt:lpstr>
      <vt:lpstr>'16. Income &amp; Expenditure'!_Toc57983088</vt:lpstr>
      <vt:lpstr>'4. Medical Aid'!_Toc57983088</vt:lpstr>
      <vt:lpstr>'4. Medical Aid'!_Toc57983089</vt:lpstr>
      <vt:lpstr>'4. Medical Aid'!_Toc57983090</vt:lpstr>
      <vt:lpstr>'4. Medical Aid'!_Toc57983091</vt:lpstr>
      <vt:lpstr>'4. Medical Aid'!_Toc57983092</vt:lpstr>
      <vt:lpstr>'4. Medical Aid'!_Toc57983093</vt:lpstr>
      <vt:lpstr>'4. Medical Aid'!_Toc57983094</vt:lpstr>
      <vt:lpstr>'18. Agriculture'!_Toc57983095</vt:lpstr>
      <vt:lpstr>'4. Medical Aid'!_Toc57983095</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Niel Roux</dc:creator>
  <cp:lastModifiedBy>Niel Roux</cp:lastModifiedBy>
  <dcterms:created xsi:type="dcterms:W3CDTF">2023-08-16T13:03:40Z</dcterms:created>
  <dcterms:modified xsi:type="dcterms:W3CDTF">2024-05-23T07:42:07Z</dcterms:modified>
</cp:coreProperties>
</file>